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SUS\Desktop\Trabajo\"/>
    </mc:Choice>
  </mc:AlternateContent>
  <xr:revisionPtr revIDLastSave="0" documentId="8_{5E4BDF87-C5F5-4054-A7A7-CFFC9C4772FD}" xr6:coauthVersionLast="47" xr6:coauthVersionMax="47" xr10:uidLastSave="{00000000-0000-0000-0000-000000000000}"/>
  <bookViews>
    <workbookView xWindow="-98" yWindow="-98" windowWidth="21795" windowHeight="12975" activeTab="2"/>
  </bookViews>
  <sheets>
    <sheet name="Arango Arango Pedro Jose" sheetId="1" r:id="rId1"/>
    <sheet name=" Agudelo Calle Jairo de Jesús" sheetId="2" r:id="rId2"/>
    <sheet name="Cardenas Jimenez José Israel" sheetId="3" r:id="rId3"/>
    <sheet name="Giraldo Arbelaez Jorge Eduardo" sheetId="4" r:id="rId4"/>
    <sheet name="Giraldo Osorio Oscar Hernan" sheetId="5" r:id="rId5"/>
    <sheet name="Jimenez Garcia Francy Nelly" sheetId="6" r:id="rId6"/>
    <sheet name="Mejia Bernal Victoria" sheetId="7" r:id="rId7"/>
    <sheet name="Mulcue Nieto Luis Fernando" sheetId="8" r:id="rId8"/>
    <sheet name="Osorio Zuluaga Hector Jairo" sheetId="9" r:id="rId9"/>
    <sheet name="Pulzara Mora Alvaro Orlando" sheetId="10" r:id="rId10"/>
    <sheet name="Rios Barco Hector Silvio" sheetId="11" r:id="rId11"/>
    <sheet name="Rosales Rivera Andres" sheetId="13" r:id="rId12"/>
    <sheet name="Salazar Buitrago John Jairo" sheetId="14" r:id="rId13"/>
    <sheet name="Segura Giraldo Belarmino" sheetId="15" r:id="rId14"/>
    <sheet name="Vargas Hernandez Carlos" sheetId="16" r:id="rId15"/>
    <sheet name="Vivas Calderon Edgar Hernan" sheetId="17" r:id="rId16"/>
    <sheet name="Alvarez Miño Lucero" sheetId="18" r:id="rId17"/>
    <sheet name="Becerra Herrera Maria Eugenia" sheetId="19" r:id="rId18"/>
    <sheet name="Hernandez Niño Susana" sheetId="21" r:id="rId19"/>
    <sheet name="Dobrosz Gomez Izabela" sheetId="20" r:id="rId20"/>
  </sheets>
  <calcPr calcId="0"/>
</workbook>
</file>

<file path=xl/calcChain.xml><?xml version="1.0" encoding="utf-8"?>
<calcChain xmlns="http://schemas.openxmlformats.org/spreadsheetml/2006/main">
  <c r="C35" i="13" l="1"/>
  <c r="B35" i="13"/>
</calcChain>
</file>

<file path=xl/sharedStrings.xml><?xml version="1.0" encoding="utf-8"?>
<sst xmlns="http://schemas.openxmlformats.org/spreadsheetml/2006/main" count="7248" uniqueCount="3412">
  <si>
    <t>Título original</t>
  </si>
  <si>
    <t>Título en español</t>
  </si>
  <si>
    <t>Título en ingles</t>
  </si>
  <si>
    <t>Descripción original</t>
  </si>
  <si>
    <t>Descripción en español</t>
  </si>
  <si>
    <t>Descripción en ingles</t>
  </si>
  <si>
    <t>Citaciones</t>
  </si>
  <si>
    <t>Idioma</t>
  </si>
  <si>
    <t>Fecha</t>
  </si>
  <si>
    <t>Tipo</t>
  </si>
  <si>
    <t>Fuente</t>
  </si>
  <si>
    <t>Enlace</t>
  </si>
  <si>
    <t>XPS structure analysis of TiN/TiC bilayers produced by pulsed vacuum arc discharge Análisis estructural de bicapas de TiN/TiC producidas por descargas pulsadas por arco en vacío</t>
  </si>
  <si>
    <t xml:space="preserve">XPS structure analysis of TiN/TiC bilayers produced by pulsed vacuum arc discharge Análisis estructural de bicapas de TiN/TiC producidas por descargas pulsadas por arco en vacío </t>
  </si>
  <si>
    <t>TiN/TiC Bilayers were grown on 304 stainless steel substrates using physical vapour deposition assisted by pulsed arc plasma system (PAPVD) at two substrate temperatures (50°C and 150°C). X ray photoelectron spectroscopy (XPS) was used to analyze the chemical composition by observing the behaviour of the Ti2p, N1s and C1s lines. Binding energy analysis confirmed TiN and TiC formation. The C1s and Ti2p peaks shifted with increasing XPS sputtering time, thus revealing hydrocarbides contamination. Furthermore, depth profiles of the TiN/TiC bilayers showed that the films grown at a substrate temperature of 150°C had a thicker TiN layer than the samples grown at 50°C. Nitrogen had diffused into the TiC layer and carbon into the TiN layer in both films.</t>
  </si>
  <si>
    <t xml:space="preserve">Los bicapas de estaño / tic se cultivaron en 304 sustratos de acero inoxidable utilizando la deposición de vapor física asistida por el sistema de plasma de arco pulsado (PAPVD) a dos temperaturas del sustrato (50 ° C y 150 ° C). La espectroscopia fotoelectrónica de rayos X (XPS) se utilizó para analizar la composición química observando el comportamiento de las líneas TI2P, N1s y C1S. Análisis de energía vinculante confirmó la formación de estaño y tic. Los picos C1 y TI2P se desplazaban al aumentar el tiempo de pulverización XPS, revelando así la contaminación de hidrocarburos. Además, los perfiles de profundidad de las bicapas de estaño / tic mostraron que las películas cultivadas a una temperatura del sustrato de 150 ° C tenían una capa de estaño más gruesa que las muestras que cultivaban a 50 ° C. El nitrógeno se había difundido en la capa TIC y en el carbono en la capa de hojalata en ambas películas. </t>
  </si>
  <si>
    <t>en</t>
  </si>
  <si>
    <t>Artículo de revista</t>
  </si>
  <si>
    <t>SCOPUS</t>
  </si>
  <si>
    <t>https://www.scopus.com/inward/record.uri?partnerID=HzOxMe3b&amp;scp=80051557882&amp;origin=inward</t>
  </si>
  <si>
    <t>Comparative study of titanium carbide and nitride coatings grown by cathodic vacuum arc technique</t>
  </si>
  <si>
    <t xml:space="preserve">Estudio comparativo de los recubrimientos de carburo y nitruro de titanio cultivados por técnica de arco de vacío catódico. </t>
  </si>
  <si>
    <t xml:space="preserve"> </t>
  </si>
  <si>
    <t>http://dx.doi.org/10.1016/j.apsusc.2011.09.061</t>
  </si>
  <si>
    <t>Chemical and morphological difference between TiN/DLC and a-C:H/DLC grown by pulsed vacuum arc techniques</t>
  </si>
  <si>
    <t xml:space="preserve">Diferencia química y morfológica entre TIN / DLC y A-C: H / DLC cultivado por técnicas de arco de vacío pulsadas </t>
  </si>
  <si>
    <t>http://dx.doi.org/10.1016/j.apsusc.2010.10.039</t>
  </si>
  <si>
    <t>XPS structure analysis of TiN/TiC bilayers produced by pulsed vacuum arc discharge</t>
  </si>
  <si>
    <t xml:space="preserve">Análisis de la estructura XPS de las bicapas de estaño / tic producidas por descarga de arco de vacío pulsado </t>
  </si>
  <si>
    <t xml:space="preserve">Tin / ICT Bilacas were grew on stainless steel substrates 304 using a plasma-assisted vapor physical deposition system pulsed at two different substrate temperatures (50 ° C Y150 ° C). For the analysis of the chemical composition, the XPS XPS photoelectron spectroscopy technique was used. The behavior of the TI2P, N1S and C1S lines was observed. The link energy analyzes confirmed the conformation of TIN and ICT. The C1S and TI2P peaks suffered a pen as the time of sputtering increased, revealing contamination due to the presence of hydrocarbons. In addition, the depth profiles of the TIN / ICT bilayers showed that films grown at a temperature of 150 ° C have a thicker tin layer than the samples grown at 50 ° C. Nitrogen disseminated in the ICT layer and The coal in the Tin layer for both temperatures. </t>
  </si>
  <si>
    <t>se crecieron bicapas de TiN/TiC sobre sustratos de acero inoxidable 304 usando un sistema de deposición física de vapor asistida por plasma en forma de arco pulsado a dos diferentes temperaturas del sustrato (50º C y150º C). Para el análisis de la composición química se empleó la técnica de la espectroscopía de fotoelectrones de rayos X (XPS). Se observó el comportamiento de las líneas Ti2p, N1s y C1s. Los análisis de energía de enlace confirmaron la conformación de TiN y TiC. Los picos C1s y Ti2p sufrieron un corrimiento a medida que se incrementó el tiempo de esputtering, revelando contaminación debido a la presencia de hidrocarburos. Además, los perfiles de profundidad de las bicapas de TiN/TiC mostraron que las películas crecidas a una temperatura de 150 ° C tienen una capa de TiN más gruesa que las muestras crecidas a 50º C. El nitrógeno se difundió en la capa de TiC y el carbón en la capa de TiN para ambas temperaturas.</t>
  </si>
  <si>
    <t>RG</t>
  </si>
  <si>
    <t>https://www.researchgate.net/publication/49598678_XPS_structure_analysis_of_TiNTiC_bilayers_produced_by_pulsed_vacuum_arc_discharge</t>
  </si>
  <si>
    <t>On the influence of a TiN interlayer on DLC coatings produced by pulsed vacuum arc discharge: Compositional and morphological study</t>
  </si>
  <si>
    <t xml:space="preserve">Sobre la influencia de un intercambiador de estaño en recubrimientos DLC producidos por descarga de arco de vacío pulsado: estudio compositivo y morfológico </t>
  </si>
  <si>
    <t>http://dx.doi.org/10.1016/j.apsusc.2009.07.094</t>
  </si>
  <si>
    <t>Comparative study between natural and synthetic hydroxyapatite: Structural, morphological and bioactivity properties</t>
  </si>
  <si>
    <t xml:space="preserve">Estudio comparativo entre hidroxiapatita natural y sintética: propiedades estructurales, morfológicas y de bioactividad. </t>
  </si>
  <si>
    <t>In this work, a study of hydroxyapatite (HAp) powders obtained using both, porcine bones and chemical precursors was carried put. In the case of HAp obtained by means of porcine bones, physical processes as cooking, washing and milling were developed, for removing the organic material from the bones; after that, the powders were submitted to a thermal treatment at 800 °C, during 12 h. This procedure was carried out without adding chemical alkalines that are harmful for the environment and the human health. On the other hand, HAp powders were also synthetized using the chemical precipitation method widely reported, showing successful results. Moreover, both kind of powders were characterized using x ray diffraction, Fourier transformer infrared spectroscopy, scanning electron microscopy and energy dispersive spectroscopy. Furthermore, the bioactivity of the materials was determined using the simulated biological fluid (SBF) method. Results showed that the natural HAp exhibited better crystallographic properties. Moreover, according to these results, HAp obtained from porcine bones contains traces of elements as Na and Mg that are favorable for the bioactivity, according to the materials behavior when they are immersed in SBF.</t>
  </si>
  <si>
    <t xml:space="preserve"> En este trabajo, se realizó un estudio de polvos de hidroxiapatita (HAP) obtenidos utilizando ambos, los huesos porcinos y los precursores químicos. En el caso de HAP obtenido por medio de huesos porcinos, se desarrollaron procesos físicos como cocina, lavado y fresado, para eliminar el material orgánico de los huesos; Después de eso, los polvos se presentaron a un tratamiento térmico a 800 ° C, durante 12 h. Este procedimiento se llevó a cabo sin agregar alcalinas químicas que son perjudiciales para el medio ambiente y la salud humana. Por otro lado, los polvos HAP también se sintetizaron utilizando el método de precipitación química ampliamente informado, mostrando resultados exitosos. Además, ambos tipos de polvos se caracterizaron utilizando la difracción de rayos X, la espectroscopia infrarroja del transformador de Fourier, la microscopía electrónica de barrido y la espectroscopia dispersiva de energía. Además, la bioactividad de los materiales se determinó utilizando el método de fluido biológico simulado (SBF). Los resultados mostraron que el HAP natural mostró mejores propiedades cristalográficas. Además, de acuerdo con estos resultados, HAP obtenido de los huesos porcinos contiene trazas de elementos como NA y MG que son favorables para la bioactividad, de acuerdo con el comportamiento de los materiales cuando se sumergen en SBF. </t>
  </si>
  <si>
    <t>http://dx.doi.org/10.1590/s1517-707620180004.0551</t>
  </si>
  <si>
    <t>Effect of the roasting process on glass transition and phase transition of Colombian Arabic coffee beans</t>
  </si>
  <si>
    <t xml:space="preserve">Efecto del proceso de tostado en transición de vidrio y transición de fase de granos de café árabe colombiano. </t>
  </si>
  <si>
    <t>This paper presents results of the analysis of organic coffee beans cultivated in Departamento del Cauca - Colombia. Beans studied are of the Coffea Arabica species cultivated in mountain soils of altitude close to 1500 m. Samples from green and roasted beans were characterized using differential scanning calorimetry (DSC), thermogravimetric analysis (TGA), and X-ray diffractometry (XRD). We intend to relate the features of the heating spectra with the transformation experimented by the coffee. Glass transition and phase transitions were examined. DSC and TGA spectra show that the green coffee experiments a high and fast decomposition after 200 °C until 289 °C with a remarkable transformation in a close range around 210 °C. XRD shows significant changes for green and roasted beans associated to the amount of caffeine hydrates and caffeine anhydrous. Fit of XRD curves by Lorentzian shows a considerable increase of the active crystalline phase at 2θ equal to 20.40 for the roasted coffee. The results obtained from this study contribute to the insight associated with the final quality of coffee dependent on roasting methods. Better quality of coffee requires a refined and very controlled roasting process around of 218 °C with a slow thermal treatment since the room temperature until the 200 °C.</t>
  </si>
  <si>
    <t xml:space="preserve">Este documento presenta los resultados del análisis de los granos de café orgánicos cultivados en el Departamento del Cauca - Colombia. Los frijoles estudiados son de las especies de coffea arábica cultivadas en suelos de montaña de altitud cerca de 1500 m. Las muestras de frijoles verdes y tostados se caracterizaron con calorimetría de escaneo diferencial (DSC), análisis termogravimétrico (TGA) y difractometría de rayos X (XRD). Pretendemos relacionar las características de los espectros de calefacción con la transformación experimentada por el café. Se examinaron las transiciones de transición y fase de vidrio. DSC y TGA Spectra muestran que el café verde experimenta una descomposición alta y rápida después de 200 ° C hasta 289 ° C con una transformación notable en un rango cercano alrededor de 210 ° C. XRD muestra cambios significativos para los frijoles verdes y tostados asociados a la cantidad de hidratos de cafeína y cafeína anhidra. El ajuste de las curvas XRD por Lorentzian muestra un aumento considerable de la fase cristalina activa en 2θ igual a 20.40 para el café asado. Los resultados obtenidos de este estudio contribuyen a la perspectiva asociada con la calidad final del café dependiendo de los métodos de tostado. La mejor calidad del café requiere un proceso de asado refinado y muy controlado alrededor de 218 ° C con un tratamiento térmico lento desde la temperatura ambiente hasta el 200ºC. </t>
  </si>
  <si>
    <t>http://dx.doi.org/10.1016/j.profoo.2011.09.059</t>
  </si>
  <si>
    <t>Structural and chemical composition analysis of WCN produced by pulsed vacuum arc discharge</t>
  </si>
  <si>
    <t xml:space="preserve">Análisis de composición estructural y química de WCN producida por descarga de arco de vacío pulsado </t>
  </si>
  <si>
    <t>The structural and chemical compositions of tungsten carbonitride WCN coatings deposited with a pulsed vacuum arc technique at two substrate temperatures are presented here. Several characterization methods, such as X-ray diffraction, Fourier Transform infrared spectroscopy with photoelectron spectroscopy and transmission electron spectroscopy were used. These characterization methods showed that the coatings consisted of a nano-crystalline matrix that contained several phases of tungsten carbonitride (α-WCN) and tungsten carbide (W2C) and an oxidized phase of tungsten carbide (W2(C,O)). Moreover, The XPS W4f, C1s and N1s peaks and the valence band spectrum indicated the presence of nitrogen, carbon, carbon combined with nitrogen (which is fully bonded to tungsten as nitride), carbide and carbonitride, respectively. FTIR spectra showed the existence of N. C. N, C. C, C. C, C. N and C. N bonds. In this energy range, two regions related to D and G bands that correspond to carbon bonds were identified. The nanoindentation technique was used to evaluate hardness. The coatings exhibited a low hardness (lower than 15. GPa), which was potentially caused by the presence of the oxide. © 2013 Elsevier B.V.</t>
  </si>
  <si>
    <t xml:space="preserve">Las composiciones estructurales y químicas de los recubrimientos WCN de carbonitruro de tungsteno depositados con una técnica de arco de vacío pulsados ​​en dos temperaturas de sustrato se presentan aquí. Se utilizaron varios métodos de caracterización, como la difracción de rayos X, la espectroscopia de infrarrojos de transformación de Fourier con espectroscopia fotoelectrónica y espectroscopia electrónica de transmisión. Estos métodos de caracterización mostraron que los recubrimientos consistían en una matriz nano-cristalina que contenía varias fases de carbonitruro de tungsteno (α-WCN) y carburo de tungsteno (W2C) y una fase oxidada de carburo de tungsteno (W2 (C, O)). Además, los picos XPS W4F, C1S y N1S y el espectro de la banda de valencia indicaban la presencia de nitrógeno, carbono, carbono combinado con nitrógeno (que está totalmente unido al tungsteno como nitruro), carburo y carbonitruro, respectivamente. FTIR Spectra mostró la existencia de N. C. N, C. C, C. C, C. N y C. n bonos. En este rango de energía, se identificaron dos regiones relacionadas con las bandas D y G que corresponden a los enlaces de carbono. La técnica de nanoindentación se utilizó para evaluar la dureza. Los recubrimientos exhibieron una baja dureza (inferior a 15. GPA), que potencialmente fue causada por la presencia del óxido. © 2013 Elsevier B.V. </t>
  </si>
  <si>
    <t>http://dx.doi.org/10.1016/j.surfcoat.2013.04.058</t>
  </si>
  <si>
    <t>X-ray microstructural analysis of nanocrystalline TiZrN thin films by diffraction pattern modeling</t>
  </si>
  <si>
    <t xml:space="preserve">Análisis microestructural de rayos X de las películas delgadas de Nanocrystalline Tizrn por modelado de patrones de difracción </t>
  </si>
  <si>
    <t>A detailed microstructural characterization of nanocrystalline TiZrN thin films grown at different substrate temperatures (TS) was carried out by X-ray diffraction (XRD). Total diffraction pattern modeling based on more meaningful microstructural parameters, such as crystallite size distribution and dislocation density, was performed to describe the microstructure of the thin films more precisely. This diffraction modeling has been implemented and used mostly to characterize powders, but the technique can be very useful to study hard thin films by taking certain considerations into account. Nanocrystalline films were grown by using the cathodic pulsed vacuum arc technique on stainless steel 316L substrates, varying the temperature from room temperature to 200 C. Further surface morphology analysis was performed to study the dependence of grain size on substrate temperature using atomic force microscopy (AFM). The crystallite and surface grain sizes obtained and the high density of dislocations observed indicate that the films underwent nanostructured growth. Variations in these microstructural parameters as a function of TS during deposition revealed a competition between adatom mobility and desorption processes, resulting in a specific microstructure. These films also showed slight anisotropy in their microstructure, and this was incorporated into the diffraction pattern modeling. The resulting model allowed for the films' microstructure during synthesis to be better understood according to the experimental results obtained. © 2013 Elsevier Inc.</t>
  </si>
  <si>
    <t xml:space="preserve">Se realizó una caracterización microestructural detallada de las películas delgadas nanocristalinas Tizrn que se cultivan en diferentes temperaturas del sustrato (TS) se llevó a cabo mediante difracción de rayos X (XRD). Se realizó un modelado total de patrones de difracción basado en parámetros microestructurales más significativos, como la distribución de tamaño cristalita y la densidad de dislocación, para describir la microestructura de las películas delgadas de manera más precisa. Este modelado de difracción se ha implementado y utilizado principalmente para caracterizar polvos, pero la técnica puede ser muy útil para estudiar películas delgadas duras al tener en cuenta ciertas consideraciones. Se cultivaron películas nanocristalinas mediante la técnica de arco de vacío pulsado catódico en sustratos de acero inoxidable 316L, variando la temperatura de la temperatura ambiente a 200 C. Se realizó un análisis de morfología superficial adicional para estudiar la dependencia del tamaño del grano sobre la temperatura del sustrato utilizando la microscopía de fuerza atómica (AFM ). Los tamaños de grano de cristalita y superficie obtenidos y la alta densidad de las dislocaciones observadas indican que las películas se sometieron a un crecimiento nanoestructurado. Las variaciones en estos parámetros microestructurales, en función de la TS durante la deposición, revelaron una competencia entre los procesos de movilidad y desorción de Adatom, lo que resulta en una microestructura específica. Estas películas también mostraron una ligera anisotropía en su microestructura, y esto se incorporó al modelado de patrones de difracción. El modelo resultante permitió que la microestructura de las películas durante la síntesis se entiende mejor de acuerdo con los resultados experimentales obtenidos. © 2013 Elsevier Inc. </t>
  </si>
  <si>
    <t>http://dx.doi.org/10.1016/j.matchar.2013.10.028</t>
  </si>
  <si>
    <t>Mechanical and tribological behavior of W/WCN bilayers grown by pulsed vacuum arc discharge</t>
  </si>
  <si>
    <t xml:space="preserve">Comportamiento mecánico y tribológico de W / WCN BILAYERS que se cultivan mediante descarga de arco de vacío pulsado </t>
  </si>
  <si>
    <t>This study investigates W/WCN coatings grown by means of a repetitive pulsed vacuum arc discharge while varying the substrate temperature from room temperature (RT) to 200°C. The coatings were grown using a cathode with W (6N) and WC (6N) targets for the W and WCN layers, respectively, and an anode that contains stainless-steel 304 as a substrate. The films grown at RT and at 150°C possessed a lower percentage of carbon obtained from energy dispersive spectroscopy. This characteristic was related to the hardness, the coefficient of friction and the adherence. These films also possessed the best mechanical and tribological properties. Several wear mechanisms were identified, such as delamination and plowing out of abrasive and adhesive particles. © 2013 Elsevier Ltd.</t>
  </si>
  <si>
    <t xml:space="preserve">Este estudio investiga los recubrimientos W / WCN cultivados por medio de una descarga de arco de vacío pulsado repetitiva, al tiempo que varía la temperatura del sustrato desde la temperatura ambiente (RT) hasta 200 ° C. Los recubrimientos se cultivaron utilizando un cátodo con objetivos W (6N) y WC (6N) para las capas W y WCN, respectivamente, y un ánodo que contiene acero inoxidable 304 como sustrato. Las películas cultivadas a temperatura ambiente y a 150 ° C poseían un porcentaje más bajo de carbono obtenido de espectroscopia dispersiva de energía. Esta característica estaba relacionada con la dureza, el coeficiente de fricción y la adherencia. Estas películas también poseían las mejores propiedades mecánicas y tribológicas. Se identificaron varios mecanismos de desgaste, como la deslaminación y el arado de partículas abrasivas y adhesivas. © 2013 Elsevier Ltd. </t>
  </si>
  <si>
    <t>http://dx.doi.org/10.1016/j.triboint.2013.01.014</t>
  </si>
  <si>
    <t>AuN films - Structure and chemical binding</t>
  </si>
  <si>
    <t xml:space="preserve">Películas AUN - Estructura y unión química </t>
  </si>
  <si>
    <t>AuN films were produced on 304 stainless steel using an arc-pulsed - assisted plasma physical vapor deposition system. The deposition was performed using an Au target in a nitrogen atmosphere at different pressures. The films were characterized using x-ray photoelectron spectroscopy and x-ray diffraction. A 398.1-eV binding energy was observed and assigned to gold nitride species. The x-ray diffraction patterns displayed a crystallographic structure that corresponded to the Au-fcc phase with broad diffraction lines. The observed widening of the Bragg diffraction lines (rocking curves) can be attributed to the presence of interstitial nitrogen atoms in the Au-fcc structure.</t>
  </si>
  <si>
    <t xml:space="preserve">Aun Films se produjeron en 304 acero inoxidable utilizando un sistema de deposición física de vapor de plasma de arco pulsado. La deposición se realizó utilizando un objetivo de AU en una atmósfera de nitrógeno en diferentes presiones. Las películas se caracterizaron utilizando espectroscopia fotoelectrón de rayos X y difracción de rayos X. Se observó una energía de unión a 398.1-EV y se asignó a las especies de nitruro de oro. Los patrones de difracción de rayos X mostraron una estructura cristalográfica que correspondió a la fase AU-FCC con líneas de difracción amplias. La ampliación observada de las líneas de difracción Bragg (curvas mecedoras) se puede atribuir a la presencia de átomos de nitrógeno intersticial en la estructura AU-FCC. </t>
  </si>
  <si>
    <t>http://dx.doi.org/10.1002/sia.5766</t>
  </si>
  <si>
    <t>Electromagnetic Oscillations in Cylindrical Plasmas with Electron Beams Interactions</t>
  </si>
  <si>
    <t xml:space="preserve">Oscilaciones electromagnéticas en plasmas cilíndricos con vigas de electrones interacciones </t>
  </si>
  <si>
    <t>The dispersion relation for a radial inhomogeneous cylindrical plasma in a strong magnetic field is studied. In order to determine the fundamental transversal magnetic mode (TM01), we used a numerical algorithm based in expanded Fourier–Bessel functions. Both the effect of the electron beam-plasma interaction and the resonances for a finite transversal cylinder conductor are studied. We used different density profiles and temperatures for the plasma and the beam.</t>
  </si>
  <si>
    <t xml:space="preserve">Se estudia la relación de dispersión para un plasma cilíndrico inhomogéneo radial en un campo magnético fuerte. Para determinar el modo magnético transversal fundamental (TM01), utilizamos un algoritmo numérico a base de funciones expandidas de Fourier-Bessel. Se estudia tanto el efecto de la interacción con haz de plasma de electrones como las resonancias para un conductor de cilindro transversal finito. Utilizamos diferentes perfiles de densidad y temperaturas para el plasma y la viga. </t>
  </si>
  <si>
    <t>http://dx.doi.org/10.1023/A:1001144403759</t>
  </si>
  <si>
    <t>Some concepts about titanium nitride and titanium carbide</t>
  </si>
  <si>
    <t xml:space="preserve">Algunos conceptos sobre nitruro de titanio y carburo de titanio. </t>
  </si>
  <si>
    <t>In this work a sumary of structural and chemical characteristics of materials commonly employed in industrial applications such as TiN and TiC was realized. The analysis was realized from the phase diagrams of TiN and TiC. This materials present, important characteristics such as melting point, boiling point, polymorphism and solubility among others, are observed. These phase diagrams carry to a best understanding to the material properties. On the other hand, an analysis of chemical bonds that result in the TiN and TiC molecules formation, having into a count that they present ionic, covalent and metallic molecular combination bonds was carried out. Moreover, the hybridization that is produced in order to get stable compounds was considered.</t>
  </si>
  <si>
    <t xml:space="preserve">En este trabajo se realizó una suma de características estructurales y químicas de los materiales comúnmente empleados en aplicaciones industriales, como TIN y TIC. El análisis se realizó a partir de los diagramas de fase de TIN y TIC. Se observan características importantes, tales como punto de fusión, punto de ebullición, polimorfismo y solubilidad entre otros. Estos diagramas de fase llevan a una mejor comprensión a las propiedades del material. Por otro lado, se realizó un análisis de los enlaces químicos que resultan en la formación de moléculas de estaño y TIC, teniendo en cuenta que presentan enlaces de combinación de combinación molecular iónicos, covalentes y metálicos. Además, se consideró la hibridación que se produce para obtener compuestos estables. </t>
  </si>
  <si>
    <t>https://www.researchgate.net/publication/262456984_Some_concepts_about_titanium_nitride_and_titanium_carbide</t>
  </si>
  <si>
    <t>ZnO thin films growth by pulsed vacuum arc discharge</t>
  </si>
  <si>
    <t xml:space="preserve">Crecimiento de películas delgadas Zno por descarga de arco de vacío pulsado </t>
  </si>
  <si>
    <t>http://dx.doi.org/10.1016/j.surfcoat.2009.07.020</t>
  </si>
  <si>
    <t>Substrate temperature influence on the trombogenicity in amorphous carbon nitride thin coatings</t>
  </si>
  <si>
    <t xml:space="preserve">Influencia de la temperatura del sustrato en la trombogenicidad en los recubrimientos delgados de nitruro de carbono amorfo. </t>
  </si>
  <si>
    <t>Carbon nitride thin films were obtained through plasma assisted physical vapor deposition technique by pulsed arc, varying the substrate temperature and investigating the influence of this parameter on the films hemocompatibility. For obtaining approaches of blood compatibility, environmental scanning electron microscopy (ESEM) was used in order to study the platelets adherence and their morphology. Moreover, the elemental chemical composition was determined by using energy dispersive spectroscopy (EDS), finding C, N and O. The coatings hemocompatibility was evaluated by in vitro thrombogenicity test, whose results were correlated with the microstructure and roughness of the films obtained. During the films growth process, the substrate temperature was varied, obtaining coatings under different temperatures, room temperature (T room ), 100 °C, 150 °C and 200 °C. Parameters as interelectrodic distance, voltage, work pressure and number of discharges, were remained constant. By EDS, carbon and nitrogen were found in the films. Visible Raman spectroscopy was used, and it revealed an amorphous lattice, with graphitic process as the substrate temperature was increased. However, at a critical temperature of 150 °C, this tendency was broken, and the film became more amorphous. This film showed the lowest roughness, 2 ± 1 nm. This last characteristic favored the films hemocompatibility. Also, it was demonstrated that the blood compatibility of carbon nitride films obtained were affected by the I D /I G or sp 3 /sp 2 ratio and not by the absolute sp 3 or sp 2 concentration. © 2010 Elsevier B.V.</t>
  </si>
  <si>
    <t xml:space="preserve">Las películas delgadas de nitruro de carbono se obtuvieron a través de la técnica de deposición de vapor física asistida por plasma mediante ARC pulsado, variando la temperatura del sustrato e investigando la influencia de este parámetro en la hemocompatibilidad de las películas. Para obtener enfoques de la compatibilidad con la sangre, se utilizó microscopía electrónica de exploración ambiental (ESEM) para estudiar la adherencia de las plaquetas y su morfología. Además, la composición química elemental se determinó mediante el uso de espectroscopia dispersiva de energía (EDS), encontrar C, N y O. La hemocompatibilidad de los recubrimientos se evaluó mediante una prueba de trombogenicidad in vitro, cuyos resultados se correlacionaron con la microestructura y la rugosidad de las películas obtenidas. Durante el proceso de crecimiento de las películas, se varió la temperatura del sustrato, obteniendo recubrimientos con diferentes temperaturas, temperatura ambiente (habitación de T), 100 ° C, 150 ° C y 200 ° C. Los parámetros como distancia interelectrádica, voltaje, presión de trabajo y número de descargas, se mantuvieron constantes. Por eds, se encontraron carbono y nitrógeno en las películas. Se usó espectroscopia visible Raman, y reveló una red amorfa, con un proceso gráfico a medida que aumentaba la temperatura del sustrato. Sin embargo, a una temperatura crítica de 150 ° C, esta tendencia se rompió, y la película se volvió más amorfa. Esta película mostró la rugosidad más baja, 2 ± 1 nm. Esta última característica favoreció la hemocompatibilidad de las películas. Además, se demostró que la compatibilidad con la sangre de las películas de nitruro de carbono obtenidas se vieron afectadas por la relación I D / I G o SP 3 / SP 2 y no por la concentración absoluta SP 3 o SP 2. © 2010 Elsevier B.V. </t>
  </si>
  <si>
    <t>http://dx.doi.org/10.1016/j.apsusc.2010.05.094</t>
  </si>
  <si>
    <t>A Parentʼs Perspective on Family-Centered Care</t>
  </si>
  <si>
    <t xml:space="preserve">Una perspectiva de los padres sobre la atención centrada en la familia. </t>
  </si>
  <si>
    <t>http://dx.doi.org/10.1097/00004703-199904000-00010</t>
  </si>
  <si>
    <t>Electromagnetic oscillations in cylindrical plasmas with electron beams interactions</t>
  </si>
  <si>
    <t>The dispersion relation for a radial inhomogeneous cylindrical plasma in a strong magnetic field is studied. In order to determine the fundamental transversal magnetic mode (TM01), we used a numerical algorithm based in expanded Fourier-Bessel functions. Both the effect of the electron beam-plasma interaction and the resonances for a finite transversal cylinder conductor are studied. We used different density profiles and temperatures for the plasma and the beam.</t>
  </si>
  <si>
    <t>http://dx.doi.org/10.1023/a:1001144403759</t>
  </si>
  <si>
    <t>Substrate temperature influence on W/WCN x bilayers grown by pulsed vacuum arc discharge</t>
  </si>
  <si>
    <t xml:space="preserve">Influencia de la temperatura del sustrato en W / WCN X Ballayers cultivados por descarga de arco de vacío pulsado </t>
  </si>
  <si>
    <t>http://dx.doi.org/10.1016/j.apsusc.2012.01.137</t>
  </si>
  <si>
    <t>Carbon nitride films grown by cathodic vacuum arc for hemocompatibility applications Películas de nitruro de carbono crecidas por arco catódico en vacío para aplicaciones en hemocompatibilidad</t>
  </si>
  <si>
    <t xml:space="preserve">Carbon Nitride Films Grown by Cathodic Vacuum ARC for Hemocompatibility Applications Carbon Nitride Movies Filted by Cathode Arc in vacuum for applications in hemocompatibility </t>
  </si>
  <si>
    <t>Amorphous carbon nitride films have been obtained by pulsed cathodic arc at substrate temperatures of 20, 100, 150 and 200 °C. Film structure was investigated by Fourier Transformed infrared spectroscopy (FTIR) and Raman spectroscopy. Nitrile bands at approximately 2200 cm-1 were identified in all films. As the temperature increased a reduction in the concentration of sp3 bonds and a decrease in the structure disorder were observed. The relative intensity ratio of Raman D and G bands increased as the substrate temperature increased from 20 to 100°C. Nevertheless, at a critical temperature of 150°C, this trend was broken, and the film became amorphous. A peak at approximately 1610 cm-1 of films grown at 100°C, 150°C and 200 °C suggests that CNx is dominated by a relatively ordered graphite ring like glassy carbon. Moreover, the film grown at 150 °C presented the lowest roughness and the highest hardness and hemocompatibility. © The authors; licensee Universidad Nacional de Colombia.</t>
  </si>
  <si>
    <t xml:space="preserve">Las películas de nitruro de carbono amorfo se han obtenido mediante un arco catódico pulsado en las temperaturas del sustrato de 20, 100, 150 y 200 ° C. La estructura de la película se investigó mediante espectroscopia infrarroja transformada de Fourier (FTIR) y Spectroscopy Raman. Las bandas de nitrilo a aproximadamente 2200 cm-1 se identificaron en todas las películas. A medida que la temperatura aumentó una reducción en la concentración de enlaces SP3 y se observó una disminución en el trastorno de la estructura. La relación de intensidad relativa de las bandas Raman D y G aumentó a medida que la temperatura del sustrato aumentó de 20 a 100 ° C. Sin embargo, a una temperatura crítica de 150 ° C, esta tendencia se rompió, y la película se volvió amorfa. Un pico a aproximadamente 1610 cm-1 de películas cultivadas a 100 ° C, 150 ° C y 200 ° C sugiere que CNX está dominada por un anillo de grafito relativamente ordenado como el carbono vidrioso. Además, la película cultivada a 150 ° C presentó la rugosidad más baja y la mayor dureza y la hemocompatibilidad. © los autores; Licenciatario Universidad Nacional de Colombia. </t>
  </si>
  <si>
    <t>es</t>
  </si>
  <si>
    <t>http://dx.doi.org/10.15446/dyna.v81n186.39121</t>
  </si>
  <si>
    <t>ALGUNOS CONCEPTOS SOBRE NITRURO DE TITANIO Y EL CARBURO DE TITANIO</t>
  </si>
  <si>
    <t xml:space="preserve">ALGUNOS CONCEPTOS SOBRE NITRURO DE TITANIO Y EL CARBURO DE TITANIO </t>
  </si>
  <si>
    <t xml:space="preserve">This article presents some structural and chemical characteristics of materials commonly used in industrial applications such as titanium nitride (TIN) and titanium carbide (ICT). The initial analysis was carried out from the phase diagrams of the TIN and ICT. In them important properties are observed as a melting point, evaporation point, polymorphism and solubility among others. The understanding of these phase diagrams leads to a better understanding of the characteristics of these materials. On the other hand, an evaluation of the chemical links that result in the formation of the molecules of the TIN and ICT was made, taking into account that in these compounds a combination of ionic, covalent and metallic links is presented, which gives them excellent electrical properties Mechanical and tribological. In addition, the hybridization that occurs to achieve stable compounds was considered. </t>
  </si>
  <si>
    <t>En este artículo se presentan algunas características estructurales y químicas de materiales utilizados comúnmente en aplicaciones industriales como nitruro de titanio (TiN) y carburo de titanio (TiC). El análisis inicial se llevó a cabo a partir de los diagramas de fase del TiN y el TiC. En ellos se observan propiedades importantes como punto de fusión, punto de evaporación, polimorfismo y solubilidad entre otros. La comprensión de estos diagramas de fase lleva a un mejor entendimiento de las características de estos materiales. Por otro lado se hizo una evaluación de los enlaces químicos que resultan en la formación de las moléculas del TiN y TiC, teniendo en cuenta que en estos compuestos se presenta una combinación de enlaces iónico, covalente y metálico, lo que les otorga excelentes propiedades eléctricas mecánicas y tribológicas. Además, se consideró la hibridación que se produce para conseguir compuestos estables.</t>
  </si>
  <si>
    <t>https://www.researchgate.net/publication/44130955_ALGUNOS_CONCEPTOS_SOBRE_NITRURO_DE_TITANIO_Y_EL_CARBURO_DE_TITANIO</t>
  </si>
  <si>
    <t>Deposition and computational analysis of WC thin films grown by PAPVD</t>
  </si>
  <si>
    <t xml:space="preserve">Deposición y análisis computacional de las películas delgadas de WC cultivadas por PAPVD </t>
  </si>
  <si>
    <t>Tungsten carbide (WC) is considered a very important material used for industrial applications due to their high hardness and wear resistance. In this work the production of WC coatings using repetitive pulsed arc plasma assisted physical vapor deposition (PAPVD) system is studied. During the deposition process a W target was used as cathode. The atmosphere is a mixture of argon (50%) and methane (50%). As is known, the use of methane as precursor gas for WC production causes the formation of different phases such as WC and W2C. The power supply allows varying the pulses active and passive times, having a value which of 1 s. Coatings were characterized by X-Ray Diffraction (XRD) and X-Ray Photoelectron Spectroscopy (XPS) for determining their chemical composition, structure and stoichiometry. Density functional theory (DFT) methods were used for performing studies of the WC stability. It was carried out using computational techniques by means of charge distribution and molecular orbital, finding a transition from hybridization of de d shell to the f shell.</t>
  </si>
  <si>
    <t xml:space="preserve">El carburo de tungsteno (WC) se considera un material muy importante utilizado para aplicaciones industriales debido a su alta dureza y resistencia al desgaste. En este trabajo, se estudia la producción de recubrimientos de WC utilizando el sistema de deposición de vapor físico de vapor asistido por plasma de plasma pulsado repetitivo (PAPVD). Durante el proceso de deposición, se usó un objetivo W como cátodo. El ambiente es una mezcla de argón (50%) y metano (50%). Como se sabe, el uso de metano como gas precursor para la producción de WC causa la formación de diferentes fases, como WC y W2C. La fuente de alimentación permite variar los impulsos activos y pasivos, teniendo un valor que de 1 s. Los recubrimientos se caracterizaron por difracción de rayos X (XRD) y espectroscopia fotoelectrón de rayos X (XPS) para determinar su composición, estructura y estoquiometría química. Se utilizaron métodos de teoría funcional de densidad (DFT) para realizar estudios de la estabilidad del WC. Se llevó a cabo utilizando técnicas computacionales mediante distribución de carga y orbital molecular, encontrando una transición de la hibridación de la cáscara de DE D a la concha. </t>
  </si>
  <si>
    <t>https://www.researchgate.net/publication/295623871_Deposition_and_computational_analysis_of_WC_thin_films_grown_by_PAPVD</t>
  </si>
  <si>
    <t>Some concepts about titanium nitride and titanium carbide Algunos conceptos sobre nitruro de titanio y el carburo de titanio</t>
  </si>
  <si>
    <t xml:space="preserve">Some Concepts About Titanium Nitride and Titanium Carbide Some concepts about titanium nitride and titanium carbide </t>
  </si>
  <si>
    <t>https://www.scopus.com/inward/record.uri?partnerID=HzOxMe3b&amp;scp=75249087893&amp;origin=inward</t>
  </si>
  <si>
    <t>Metallic cathode surface modification by using low-pressure pulsed vacuum arc discharge Modificación de la superficie de cátodos metálicos mediante el uso descargas de arco pulsado de baja presión</t>
  </si>
  <si>
    <t xml:space="preserve">Metallic Cathode Surface Modification by Using Low-Pressure Pased Vacuum ARC Discharge Modification of the surface of metallic cathodes by using Low pressure pulsed arc discharges </t>
  </si>
  <si>
    <t>Electrical discharges in a pulsed vacuum arc system at low pressure were produced using a peak current of 100A with pulses of 30 ms. Discharges were carried out applying a voltage of 104 V between the electrodes. Materials used as cathodes were Ti, Zr, Ni, Cu, Mo, and W. The cathodes' morphology after the discharge production was studied using the scanning electron microscopy (SEM) technique. Ti and Zr presented the highest erosion. Moreover, circular craters on Ni and Mo cathodes were observed and a region of the Zr cathode, with high erosion and a high quantity of craters was analyzed. The discharge voltage for each material was measured, obtaining arc voltage values. Finally, relationships between arc voltages and some material characteristics such as the melting point and the boiling point were observed, presenting an exponential tendency.</t>
  </si>
  <si>
    <t xml:space="preserve">Las descargas eléctricas en un sistema de arco de vacío pulsado a baja presión se produjeron utilizando una corriente máxima de 100a con pulsos de 30 ms. Las descargas se llevaron a cabo aplicando un voltaje de 104 V entre los electrodos. Los materiales utilizados como cátodos fueron TI, ZR, NI, CU, MO y W. La morfología de los cátodos después de la producción de descarga se estudió utilizando la técnica de microscopía electrónica de barrido (SEM). TI y ZR presentaban la más alta erosión. Además, se observaron cráteres circulares en NI y MO Cátodos y se analizó una región del cátodo Zr, con una alta erosión y una alta cantidad de cráteres. Se midió el voltaje de descarga para cada material, obteniendo valores de voltaje de arco. Finalmente, se observaron relaciones entre voltajes de arco y algunas características materiales, como el punto de fusión y el punto de ebullición, presentando una tendencia exponencial. </t>
  </si>
  <si>
    <t>https://www.scopus.com/inward/record.uri?partnerID=HzOxMe3b&amp;scp=84871638001&amp;origin=inward</t>
  </si>
  <si>
    <t>Stability study for the MHD problem in perforated and parallel walls</t>
  </si>
  <si>
    <t xml:space="preserve">Estudio de estabilidad para el problema del MHD en paredes perforadas y paralelas. </t>
  </si>
  <si>
    <t>http://dx.doi.org/10.1016/j.apm.2007.02.027</t>
  </si>
  <si>
    <t>Scaling Laws for Asymmetric Magnetic Reconnection.</t>
  </si>
  <si>
    <t xml:space="preserve">Leyes de escala para la reconexión magnética asimétrica. </t>
  </si>
  <si>
    <t>: Magnetic reconnection is a fundamental process in plasma physics, it occurs in a wide variety of phenomena such as solar flares, magnetic substorms and sawtooth crash in Tokamaks.  In the last decades, great efforts have been made to find appropriate models which describe these processes in the different scenarios mentioned above. Classical theoretical models such as Sweet-Parker model, based on single-fluid magnetohydrodynamic (MHD), only deal with symmetric conditions. However, there are several circumstances, both in nature and in laboratory, where the symmetry assumption is not a good approach [Phan and Paschmann, 1996,  Ku and Sibeck, 1997, Lin and Forbes, 2000, Aurass et al., 2002, Inomoto et al., 2006].  This master’s thesis proposes a derivation of scaling laws based on MHD theory taking into account asymmetric parameters in both the inflow and outflow direction of the diffusion region.  Scaling laws are derived from a control volume analysis for the case of steady magnetic reconnection which is used to derive scaling relations for the outflow velocity from each side of the current sheet and the reconnection rate. Simple relationships for outflow velocity are presented for the incompressible case and the compressible case. Results are consistent with previous work [Cassak and Shay, 2007,Murphy et al., 2010].</t>
  </si>
  <si>
    <t>La reconexión magnética es un proceso fundamental en la física del plasma, que se produce en una amplia variedad de fenómenos como las erupciones solares, las subtormentas magnéticas y rupturas de diente de sierra presente en Tokamaks. En las últimas décadas, se ha hecho un gran esfuerzo para encontrar los modelos adecuados para describir estos procesos en los diferentes escenarios antes mencionados. Modelos clásicos teóricos como el modelo Sweet–Parker, basado en magnetohidrodinámica (MHD) de un solo fluido, solo se ocupa con condiciones simétricas.  Sin embargo, hay varias circunstancias, tanto en la naturaleza y en el laboratorio, donde esta suposición no es un buen planteamiento [Phan and Paschmann, 1996, Ku and Sibeck, 1997, Lin and Forbes, 2000, Aurass et al., 2002, Inomoto et al., 2006].  Esta tesis de maestría propone una derivación de leyes de escala basada en la teoría MHD teniendo en cuenta parámetros de asimetría tanto en la dirección de entrada como de salida de la región de difusión. Las leyes de escala son derivadas desde un análisis de volumen de control para el caso de reconexión magnética estable las cuales son usadas para obtener relaciones de escala para la velocidad de salida de flujo en cada lado de la lámina de corriente y la tasa de reconexión. Se presentan relaciones de la velocidad de salida de flujo para los casos compresible e incompresible. Los resultados son consistentes con trabajos previos [Cassak and Shay, 2007, Murphy et al., 2010].</t>
  </si>
  <si>
    <t>Tesis Maestría</t>
  </si>
  <si>
    <t>RepoUNAL</t>
  </si>
  <si>
    <t>https://repositorio.unal.edu.co/handle/unal/21430</t>
  </si>
  <si>
    <t>Producción y caracterización de películas de TiN/TiC por PAPVD por arco pulsado variando la temperatura del sustrato.</t>
  </si>
  <si>
    <t xml:space="preserve">Production and characterization of tin / tic films by PAPVD by pulsed arc varying the temperature of the substrate. </t>
  </si>
  <si>
    <t>TiN/TiC bilayers were deposited using pulsed arc plasma assisted physical vapor deposition technique, varying substrate temperature from 85 - 100 to 115 ◦C. the thin films were analyzed by X-Ray photoelectron spectroscopy (XPS), X-Ray diffraction (XRD) and simulated by Density functional theory (DFT), using the unrestricted Hartree Fock method. From the XPS signal processing of the narrow spectra, the formation titanium nitride (TiN), titanium carbide (TiC) with spatial group fm-3m were observed, corresponding to the FCC crystalline structure of the synthesized compound. Trough DFT Mulliken population charge and electron total density were analyzed. Bond formation between elements in the interface leads to titanium carbonitride (TiCN) formation. Electrical neutrality and energetic stability was observed. Anomalies  on the corners of the structure were found in the simulation due to process ideality and the miss-inclusion of internal strains intrinsic to the deposition process. The tribological behavior was investigated by ball on disc technique (CSEM Tribometer) with the standard parameters (10 cm/s speed, 100 m distance and 1 N load).</t>
  </si>
  <si>
    <t>Las bicapas de TiN/TiC se depositaron utilizando la técnica de deposición en fase vapor asistido por plasma (PAPVD)-Arco Pulsado, variando la temperatura del sustrato en valores de 85-100-115◦C. Los recubrimientos se analizaron  por medio de Dispersi´on de Fotoelectrones de Rayos X (XPS)), Difracción de Rayos X (XRD) y simulados por Teoría de Funcionales de Densidad (DFT) por el método Hartree Fock no restringido. A partir del tratamiento de las se˜nales  de los espectros angostos de XPS y los patrones de XRD, se determin´o la formación de los compuestos TiN (Nitruro de Titanio), TiC (Carburo de Titanio) con grupo espacial fm-3m correspondiente a las fases FCC de los compuestos sintetizados. A través de DFT se analizó la población de cargas de Mulliken y la densidad total de electrones, la formación de enlaces entre los elementos en la intercara llevan a la formación del compuesto TiCN y fue observada la  neutralidad eléctrica y estabilidad energética. En la simulación se encontró las anomalías en las esquinas de las estructuras debidas al efecto borde, idealidad en la simulación y a la no inclusión de esfuerzos internos intr´ınsecos al proceso de crecimiento. El comportamiento tribol´ogico fue investigado utilizando la técnica de Ball on Disc (CSEM Tribometer) utilizando los parámetros estándar  (10cm/s de velocidad, distancia 100m y 1N de carga .</t>
  </si>
  <si>
    <t>https://repositorio.unal.edu.co/handle/unal/70177</t>
  </si>
  <si>
    <t>Estudio de la hemocompatibilidad de películas de CNx producidas por arco pulsado.</t>
  </si>
  <si>
    <t xml:space="preserve">Study of the HEmocompatibility of CNX films produced by pulsed arc. </t>
  </si>
  <si>
    <t>Carbon nitride thin films were obtained through plasma assisted physical vapor deposition technique by pulsed arc, varying the substrate temperature and it was investigated how this parameter affected the hemocompatibility of the films. To obtain approaches of blood compatibility, in vitro thrombogenicity tests carried out whose results were correlated with the microestructure and roughness of the films obtained.   The substrate temperature was changed in the production of these films, obtaining coatings under different temperatures, room temperature, 100°C, 150°C and 200°C. Variables such interelectrodic distance, voltage, work pressure and number of arches, remained constant.   Infrared spectroscopy, visible Raman spectroscopy were used, and they revealed chemical bonding between C and N atoms in the amorphous thin films, moreover graphite-like structures as the substrate temperature was increased.   However, out a critical temperature, 150°C, this tendency broke, and the film was more amorphous. The latter coating was the hardest, 2,5±0,7 GPa, and showed the lowest roughness, 0,11±0.01 nm. This last characteristic favored a best hemocompatibility of the film. Also, it was demonstrated that the blood compatibility of carbon nitride films obtained were affected by the ID/IG or sp3/sp2 ratio, not by the absolute sp3 or sp2.</t>
  </si>
  <si>
    <t>Se depositaron películas de nitruro de carbono (CNx) a través de la técnica de deposición física en fase vapor mediante arco pulsado variando la temperatura del sustrato y se investigó cómo este parámetro afectó la hemocompatibilidad de los recubrimientos. Para obtener criterios de compatibilidad con la sangre se realizaron pruebas in vitro de trombogenicidad, cuyos resultados fueron correlacionados con la microestructura y rugosidad de las películas obtenidas.   En la producción de estas películas se varió la temperatura del sustrato, obteniendo recubrimientos a T. ambiente, 100°C, 150°C y 200°C, dejando constantes parámetros como distancia interelectródica, voltaje, presión de trabajo y número de arcos.   Técnicas de análisis tales como espectrosocopías infrarroja y Raman visible, revelaron enlaces químicos entre el C y el N presentes en las películas amorfas, con estructuras tendientes a la formación de una estructura grafítica a medida que se incrementaba la temperatura del sustrato.   Sin embargo, a una temperatura crítica, 150°C, esta tendencia fue modificada, presentando una película con una estructura más amorfa, siendo ésta la más dura, 2.5±0,7 GPa y menos rugosa, 0,11±0,01 nm. La baja rugosidad y la estructura más amorfa que presentó este recubrimiento favoreció una mayor hemocompatibilidad, demostrándose además que la compatibilidad sanguínea de las películas de nitruro de carbono es afectada por una relación adecuada ID/IG o sp3/sp2 pero no por un contenido absoluto de enlaces sp3 o sp2 .</t>
  </si>
  <si>
    <t>https://repositorio.unal.edu.co/handle/unal/7190</t>
  </si>
  <si>
    <t>Producción y simulación de nanotubos de carbono crecidos por la técnica deposición química de vapores optimizada por plasma.</t>
  </si>
  <si>
    <t xml:space="preserve">Production and simulation of carbon nanotubes grown by the technique Chemical deposition of vapors optimized by plasma. </t>
  </si>
  <si>
    <t>Carbon Nanotubes (CNT) were growth using Chemical Vapor Deposition technique (CVD) and were also simulated using Density of Functional Theory (DFT). These structures were studied at its fundamental level, because of its important and widely used applications in fields like health, industry, environment, science among others. Carbon nanotubes have been recognized as the “quintessence” nanomaterial since they were discovered. The developed study allows to find the areas where produced structures could have highest scientific and innovation projections. Pressure and substrate temperature physical conditions for an adequate growth of CNTs were established, using the CVD and PECVD technique in the designed reactor. For the obtained nanotubes the structural, morphological, and chemical composition properties were characterized. Complimentary, Total energy, Vibrational spectra, charge distribution, molecular orbital and electron total density, were simulated for Single Walled CNTs (SWCNTs) in both armchair and zig-zag chilarities using DFT simulations. Changes in these properties were studied when the tubes were doped with nitrogen atoms. 1 nm in diameter Single Walled Carbon Nanotubes were obtained as CVD discharge product. Zig zag and armchair SWCNTs Molecular Orbital simulations, allowed to compare pure CNTs with Nitrogen doped ones. Meaningful changes in energy and molecular orbital arrange were found. Total energy shows a linear relation with the N atoms quantity in the wall. For CNTs with little nitrogen content, Highest Occupied Molecular Orbital (HOMO) surrounds the N atom, but that effect vanishes while N atoms quantity rises. Simulated and experimental Vibrational spectra match in the featured Raman bands. When N atoms are in the wall, new bands appear in the simulated spectra as was reported in the bibliography for experimental CNTs. CVD and PECVD mounted system, allow the CNTs production, matching with the raman spectra reported by other investigators, as with the DFT simulated ones. N atoms insertion highly modifies its electronic properties.</t>
  </si>
  <si>
    <t>Se realizó la producción de Nanotubos de Carbono (NTC) por la técnica Deposición Química de Vapores (CVD) y su simulación utilizando la Teoría de Funcionales de Densidad (DFT), con el fin de estudiar estas estructuras en su nivel fundamental, dadas las amplias e importantes aplicaciones de los mismos en múltiples sectores de la salud, la industria, el medio ambiente, ciencia básica etc., las cuales han llevado a reconocerlos como el nanomaterial quintaesencia desde su descubrimiento. El estudio realizado permite establecer las áreas de estudio para las cuales los Nanotubos producidos pueden tener mayores proyecciones de interés científico e innovador. Se establecieron las condiciones físicas de presión y temperatura del sustrato, adecuadas para el crecimiento de NTC por la técnica CVD y PECVD en el reactor diseñado así como se obtuvo la caracterización de propiedades estructurales, morfológicas y composición química de los Nanotubos obtenidos. Complementariamente, fueron simulados los cambios en la energía total, espectros vibracionales, distribución de carga, orbitales moleculares y densidad total de electrones, sufridos por los NTC de Pared simple en un tipo de nanotubo armchair y otro tipo zigzag mediante simulaciones basadas en DFT. Se estudió igualmente el cambio en estas propiedades al dopar dichos nanotubos con átomos de Nitrógeno. Como producto de la descarga CVD se obtuvieron nanotubos de carbono de Pared simple de alrededor de 1 nm de diámetro. Las simulaciones han permitido comparar el comportamiento de los orbitales moleculares de NTC de pared simple con quilaridad armchair y zigzag, cuando en su estructura se sustituyen átomos de carbono por átomos de nitrógeno, encontrando cambios significativos en la energía y ubicación de sus orbitales moleculares. La energía total presenta una relación lineal con el aumento de átomos de N en la pared. Para nanotubos con pequeñas cantidades de nitrógeno, los orbitales tipo HOMO se encuentran principalmente alrededor del átomo de nitrógeno, efecto que se pierde conforme el número de átomos de nitrógeno aumenta. Los espectros vibracionales simulados y los experimentales coinciden en las bandas Raman características, observándose la aparición de nuevas bandas en el espectro simulado cuando hay presencia de átomos de N, las cuales han sido reportadas experimentalmente en la literatura. El sistema CVD y PECVD implementado, permite la producción de NTC, cuyo espectro Raman coincide por los reportados por otros autores, y con los simulados mediante DFT. La introducción de átomos de N en la estructura del NTC modifica sustancialmente sus propiedades electrónicas .</t>
  </si>
  <si>
    <t>https://repositorio.unal.edu.co/handle/unal/7208</t>
  </si>
  <si>
    <t>Producción y caracterización de películas transparentes conductoras de óxido de zinc.</t>
  </si>
  <si>
    <t xml:space="preserve">Production and characterization of transparent zinc oxide conductive films. </t>
  </si>
  <si>
    <t>In this work it is presented the production and characterization of conductive transparent films of ZnO, by using the PAPVD (Plasma Assisted Physical Vapor Deposition) by pulsed arc. The equipment employed for the production of coatings is formed by a cylindrical reaction chamber with 20 cm. of diameter and 30 cm of length made up stainless steel. Into the chamber it was place two opposite electrodes, the cathode is formed by the target (Zinc) and the anode is formed by the substrate (glass). The vacuum system is conformed by a turbo-molecular pump that allows vacuum pressures in the order of 10-5 mbar., two pressure sensors and a controller of pressure. An electrical system formed by three power supplies. One source is used to produce glow discharges in order to realize a cleaning before the film growth. Other source to generate the pulsed arcs that contain a RLC circuit (R=0.54, L=2.3 mH C=54 ) and a DC source to charge the banc of capacitors until the suitable voltage and then to discharge it between the electrodes. The last source is a trigger of high voltage (20 KV.) used to ignite the discharge. The equipment has an automatized system that allows controlling each process parameter. The films were grown by varying the voltage between 160 and 260 V, the pressure between 0.5 and 1.5 mbar, and the number of shots between 2 to 9. The coatings were characterized in their crystalline structure, present phases, red lattice and texture coefficient by using the X ray diffraction technique. It was found that the material produced has an hexagonal crystalline structure with orientation in planes (002) and (103). Moreover, it was observed that the lattice parameter has smooth variations comparing with it reported by the authors. Also it was fount that the films have a high crystallographic structure on the direction (002). By using Scanning electron microscopy it was realized morphological characterization of the films, observing the presence of micro-droplets, which are due to the arc techniques. It was measured the thickness of the films finding values in the order of hundred of nanometers. By means of EDS it was studied the elemental chemical composition of the coatings and the material of the substrate (Zn, O, Ca, Si, K and Mg). Atomic Force Microscopy (AFM) was used in order to calculate morphological properties like grain size (0.529 mic) and roughness (98.6 Ams). The electrical properties were analyzed by using the four point method. This property was measured for films produced as a function of the voltage, the pressure and the number of shots, determining the behavior in each case. In order to study the optical properties it was used the spectrophotometry technique, determining the transmittance of the films as a function of the same parameters than the electrical properties case and again the results were analyzed its behavior.</t>
  </si>
  <si>
    <t>En este trabajo se presenta la producción y caracterización de películas delgadas conductoras transparentes de ZnO, utilizando la técnica PAPVD (Plasma assisted Physical Vapor deposition) por arco pulsado. El equipo utilizado para la producción de las películas consta de una cámara de reacción cilíndrica, fabricada en acero inoxidable. Dentro de la cámara se ubican dos electrodos enfrentados, el cátodo que está formado por el material de aporte (zinc) y el ánodo que está constituido por el sustrato de vidrio. Además, se cuenta con un sistema de vacío que consta de una bomba turbo-molecular que permite alcanzar vacíos del orden de 10-5 mbar. y medidores y controlador de presión. El sistema eléctrico está constituido por tres fuentes: una fuente para producir descargas glow, otra fuente para producir arcos pulsados conformada por un circuito RLC y una fuente DC para cargar el banco de condensadores al voltaje deseado y que luego será descargado entre los electrodos. Por último se utilizó una fuente trigger de alto voltaje (20 KV.) para iniciar la descarga. Las películas fueron producidas variando el voltaje de la descarga entre 160 y 260 V y entre 0.5 y 1.5 mbar y el número de descargas entre 2 y 9. Los recubrimientos fueron caracterizados en cuanto a su estructura cristalina, fases presentes, cálculo del parámetro de red y textura utilizando la técnica de difracción de rayos X. Utilizando Microscopía Electrónica de Barrido en ambiente (ESEM), se realizó caracterización de morfológica de las películas observándose la presencia de microgotas que son propias de la técnica por arco. se midió l espesor de las películas encontrándose valores del orden de los cientos de nanómetros. Por medio de la técnica Espectroscopia de Energía Dispersiva se realizó el estudio de la composición química elemental de las películas y del material del sustrato (Zn, O, Ca, Si, K y Mg). Otras propiedades morfológicas tales como tamaño de grano ( ≈ 0,529 µm ) y rugosidad ( 98,6 Å ) fueron estudiadas utilizando Microscopía de Fuerza Atómica (AFM). Las propiedades eléctricas se determinaron por medio del método de las cuatro sondas. Esta propiedad se midió para películas producidas para películas crecidas variando el voltaje, la presión y el número de descargas, analizándose el comportamiento en cada caso. Para el estudio de las propiedades ópticas se usó la técnica de espectrofotometría, estudiándose la transmitancia de las películas en función de las mismas variables utilizadas para el caso de las propiedades eléctricas. .</t>
  </si>
  <si>
    <t>https://repositorio.unal.edu.co/handle/unal/2822</t>
  </si>
  <si>
    <t>Fabricación de celdas solares y baterías orgánicas, usando como electrolito nanopartículas de plata.</t>
  </si>
  <si>
    <t>Manufacture of Solar Cells and Organic Batteries, using Ag-NPs as Electrolyte.</t>
  </si>
  <si>
    <t>The synthesis of silver nanoparticles has been developed by a microwave-assisted hydrothermal method using silver nitrate as a precursor, PEG400 as a stabilizer, and starch as a reducing agent, for the elaboration of an electrolyte that is versatile to be used in organic solar cells based on nanowires. of zinc oxide (ZnO-NWs) synthesized by thermal decomposition with microwaves from zinc oxide dust and graphite dust and organic_x000D_
batteries using: avocado seed, sugarcane bagasse, and banana peel. The operation of the electrolyte is checked in dye-sensitized solar cells (DSSc) generating values between 450 mV corresponding to the potential difference and 0.107 mA of electric current, for the application of the electrolyte in organic batteries, voltage storage capacities of 1.0-1.2 and stability times close to 25 seconds at potentials of 0.1.0.4 V. The electrolyte, in addition to being a good ionic conductor, the presence of PEG in its composition, allows stability in terms of temperature is concerned.</t>
  </si>
  <si>
    <t>Se ha desarrollado la síntesis de nanopartículas de plata por un método hidrotermal asistido por microondas usando nitrato de plata como precursor, PEG400 como estabilizante y almidón como reductor, para la elaboración de un electrolito que sea versátil para ser utilizado en celdas solares orgánicas basadas en nanoalambres de óxido de zinc (ZnO-NWs) sintetizados por descomposición térmica con microondas a partir de polvo de óxido de zinc y polvo de grafito y baterías orgánicas usando: semilla de aguacate, bagazo de caña de azúcar y cascara de plátano. Se comprueba el funcionamiento del electrolito en celdas solares sensibilizadas con colorante (DSSc) generando valores comprendidos entre 450 mV correspondiente a la diferencia de potencial y 0,107 mA de corriente eléctrica, para la aplicación del electrolito en baterías orgánicas se obtuvieron capacidades de almacenamiento de voltaje de 1,0-1,2 y tiempos de estabilidad cercanos a los 25 segundos en potenciales de 0,1.0,4 V. El electrolito además de ser un buen conductor iónico, la presencia de PEG en su composición, permite una estabilidad en cuanto a temperatura se refiere.</t>
  </si>
  <si>
    <t>https://repositorio.unal.edu.co/handle/unal/78583</t>
  </si>
  <si>
    <t>Mejoramiento de la vida útil de moldes para la producción de rines utilizados por la empresa MADEAL S.A. mediante el recubrimiento con películas delgadas producidas por la técnica de PVD.</t>
  </si>
  <si>
    <t xml:space="preserve">Improvement of the useful life of molds for the production of RINES used by the company Madeal S.A. by coating with thin films produced by the PVD technique. </t>
  </si>
  <si>
    <t>In this work the behavior of H13 and FPN steels is studied for linear and variables thermal changes before an later being recovered with thin films of (TiAl)N grown by PAPVD technique.   Thermal changes were carried out using the temperature chamber of the X rays diffractometer. The crystallographic characterization of these steels before and after being recovered is carried out using the technique of XRD. The SPM and SEM-EDS techniques allowed to analyze the chemical and morphologically changes in the steels and the thin films due to the temperature variations.   A low temperature of oxidation that was of the order of the 500 °C was determined for the steels. The variables thermal variations affected in more measure to H13 steel but this present a bigger temperature of oxidation in comparison with the steel FPN.   The (TiAl)N thin films didn't present significant variations of crystallographic parameters for the variable changes of temperature. With the lineal increments of temperature we estimates that the point of oxidation of (TiAl)N was above the 900 °C. The only evident oxidation of the thin films was presented for the linear thermal changes of (TiAl)N grown on FPN steel this due to the porosity of the substrate.</t>
  </si>
  <si>
    <t>En este trabajo se presenta la fase investigativa a nivel de estudios y pruebas de laboratorio y caracterización de materiales del proyecto que titula este trabajo. En esta fase se estudia el comportamiento de los aceros H13 y FPN a cambios de temperatura lineales y cambios térmicos variables que simulan el ciclo de inyección de rines de la empresa MADEAL S.A. antes y después de ser recubiertos con películas delgadas de (TiAl)N crecidas por la técnica de PAPVD. Los cambios térmicos se realizaron utilizando la cámara de temperatura del difractómetro de rayos X. La caracterización cristalográfica de los de los aceros antes y después de ser recubiertos se realiza utilizando la técnica de XRD. Las técnicas de SPM y SEM-EDS permitieron analizar química y morfológicamente los cambios de los aceros y los recubrimientos debidos a las variaciones de temperatura.   Se determino que los aceros presentan una baja temperatura de oxidación que estuvo del orden de los 500 °C. Las variaciones térmicas variables afectaron cristalográficamente en mayor medida al acero H13 pero este presento una mayor temperatura de oxidación en comparación con el acero FPN.   Los recubrimientos de (TiAl)N no presentaron variaciones significativas de sus parámetros cristalográficos para los cambios de temperatura variables. Con los incrementos lineales de temperatura se estimo que el punto de oxidación del (TiAl)N estuvo por encima de los 900 °C. La única oxidación evidente de los recubrimientos se presentaron para los cambios lineales de temperatura del (TiAl)N crecido sobre acero FPN esto debido a la porosidad del sustrato .</t>
  </si>
  <si>
    <t>https://repositorio.unal.edu.co/handle/unal/7228</t>
  </si>
  <si>
    <t>Caracterización físico-química y mineralógica de morteros de cal empleados en puentes históricos de arco de ladrillo en la región del alto Cauca (Colombia).</t>
  </si>
  <si>
    <t>Physical, chemical and mineralogical characterization of lime mortars used in historic bridges of brick arch in the region of the upper Cauca (Colombia).</t>
  </si>
  <si>
    <t>This study presents the results of the minerological characterization of original mortars of two historical bridges over the Cauca River located in Colombia's South West. We used techniques like X-ray diffraction (XRD), differential scanning calorimetry (DSC), Fourier transformed infrared spectroscopy (FTIR), scanning   electron microscopy (SEM), compression test and grain size distribution. The results contribute to revealing the calcitic nature of the mortars used in both bridges. Other   minerological associations were found in the samples, such as quartz and clay minerals, which only vary in their proportions in each sample. Nine different types of   mortars were elaborated, and the most compatible were selected for each mortar from each bridge, supported on the materials characterization.</t>
  </si>
  <si>
    <t>Este estudio presenta los resultados de la caracterización mineralógica de los morteros, de los puentes Cauca en la ciudad de Popayán y Ortiz en Cali; mediante las técnicas de Difracción de Rayos X (XRD), Calorimetría Diferencial de Barrido (DSC), Espectroscopía Infrarroja por Transformada de Fourier (FTIR), Microscopia Electrónica de Barrido (ESEM), Ensayo de Compresión y Distribución del Tamaño de   Grano. Los resultados convergen para revelar la naturaleza calcitica de los morteros utilizados en ambos puentes. Otras asociaciones mineralógicas se encontraron en las muestras tales como el cuarzo y minerales arcillosos, que solo varían en sus proporciones en cada muestra, siendo mayor en los morteros del puente Cauca en Popayán. Se elaboraron 9 tipos diferentes de morteros, y se seleccionaron los más   compatibles para cada mortero, apoyado en la caracterización de los materiales, seleccionando los más similares .</t>
  </si>
  <si>
    <t>https://repositorio.unal.edu.co/handle/unal/9122</t>
  </si>
  <si>
    <t>Simulación de cargas eléctricas en campos electrostáticos y magnéticos.</t>
  </si>
  <si>
    <t xml:space="preserve">Simulation of electrical loads in electrostatic and magnetic fields. </t>
  </si>
  <si>
    <t xml:space="preserve">In this work, some electromagnetic phenomena occurring on positive or negative punctual electric charges such as electrostatic force, electrostatic field, electrostatic potential and magnetic field. Each of them with various characteristics so that the program user can experience in a didactic way and at the same time learn about their own way what has to do with each phenomenon and the relationship it has with everyday life. The work is supported by a software designed especially for the study of the electromagnetic phenomena described above. This software will also be accompanied by the respective manual to make an optimal use of this novel resource to study physical phenomena in a more didactic way. With the help of the software, the different electromagnetic phenomena are studied such as: electrostatic strength, electrostatic field, electrostatic potential and magnetic field. The versatility of the program allows to determine the results both graphic and numerical of the experiment carried out. </t>
  </si>
  <si>
    <t>En este trabajo se describen algunos fenómenos electromagnéticos que ocurren sobre cargas eléctricas puntuales positivas o negativas tales como la fuerza electrostática, campo electrostático, potencial electrostático y campo magnético. Cada uno de ellos con diversas características para que el usuario del programa pueda experimentar de una forma didáctica y a la vez aprenda de manera propia lo que tiene que ver con cada fenómeno y la relación que tiene con la vida cotidiana.   El trabajo está sustentado por un software diseñado especialmente para el estudio de los fenómenos electromagnéticos descritos arriba. Este software estará acompañado también del manual respectivo para hacer un uso óptimo de este recurso novedoso para estudiar los fenómenos físicos de una manera más didáctica.   Con ayuda del software se estudia los diferentes fenómenos electromagnéticos tales como: fuerza electrostática, campo electrostático, potencial electrostático y campo magnético. La versatilidad del programa permite determinar los resultados tanto gráficos como numéricos del experimento efectuado.</t>
  </si>
  <si>
    <t>https://repositorio.unal.edu.co/handle/unal/7144</t>
  </si>
  <si>
    <t>Crecimiento y caracterización de películas delgadas de nitruro de titanio circonio (Ti,Zr)N.</t>
  </si>
  <si>
    <t xml:space="preserve">Growth and characterization of thin films of zirconium titanium nitride (TI, ZR) n. </t>
  </si>
  <si>
    <t>In this work are presented experimental details of the methodological implementation to produce (Ti,Zr)N thin films through plasma assisted physical  vapor deposition (PAPVD) technique by pulsed arc. Growth of coatings was using a segmented target of Ti-Zr with ratio Ti70-Zr30 in area, it was designed at the plasma physics laboratory (LAFIP). Films were grown between 3,5 and 5,0 mbar pressure range with increments of 0,5 mbar. By means Energy Dispersive X-ray Spectroscopy (EDS) the presence of the Ti, Zr and N elements was determined, also, it was carried out elemental mapping over surface where the distribution of elements was uniform. X ray Diffraction (XRD) analysis reveals the formation of a crystalline phase of (Ti,Zr)N with structure NaCl-type. XRD pattern show (111), (200), (220),(311) y (222) Bragg peaks; texture coeficient analysis show that coatings no have preferred orientation. With Scherrer’s equation is caculated a  crystallite size between 17,90 y 43,85 nm. Using the Rietveld method the lattice parameter is calculated between 0,434 y 0,437 nm over working pressure range, it exhibits a deviation from Vegard’s law at all cases. X ray  photoelectron spectroscopy (XPS) the surface characterization was carried out and atomic concentration obtained, found formation of sub-Stechiometryc film of (Ti,Zr)Nx with x equal to 0,74, 0,76 and 0,92. Also, the binding energy of the Ti2p3, Zr3d5 and N1s peaks is analyzed found out to be 454.8, 179.5 y 397.1 eV respectively confirmed the formation of (Ti,Zr)N film.  Through scanning probe microscopy (SPM), using Atomic Force Microscopy (AFM) and Lateral Force Microscopy (LFM), morphology and friction coefficient were investigated. Also, using force spectroscopy and AFM nano- hardness is  calculated it is reached a maximum of 9.8±1.2 Gpa.</t>
  </si>
  <si>
    <t>En el presente trabajo se presentan los detalles experimentales de la implementación metodológica para la producción de películas delgadas de nitruro de titanio circonio (Ti,Zr)N por medio de la técnica deposición física de vapor asistida por plasma (PAPVD) mediante arco pulsado. Para la producción de los recubrimientos se utilizó un blanco de Ti-Zr segmentado con una relación Ti70-Zr30 en área, diseñado en el laboratorio de física del plasma (LAFIP). Las películas se crecieron en un rango de presión entre 3,5 y 5,0 mbar con incrementos de 0,5 mbar. Por medio de espectroscopía de energía dispersiva de rayos x (EDS) se determinó la presencia de los elementos Ti, Zr, N, constituyentes del recubrimiento; además se realizó un mapeo químico superficial en el cual se observó que la distribución de los elementos es uniforme sobre la superficie analizada. La difracción de rayos X (XRD) reveló la formación de una fase cristalina de (Ti,Zr)N con estructura tipo Na-Cl. En el patrón de difracción se  observa la presencia de picos correspondientes a los planos (111), (200), (220),(311) y (222); con el análisis del coeficiente de textura se pudo apreciar que los recubrimientos no presentan una orientación preferencial. Con la ecuación de Scherrer se determinó un tamaño de cristalito en el rango de 17,90 y 43,85 nm; el parámetro de red calculado por medio del método de refinamiento Rietveld varió entre 0,434 y 0,437 nm con el cambio de la presión de trabajo, siendo inferior al calculado por la ley de Vegard en todos los casos. Con la caracterización superficial mediante espectroscopía de fotoelectrones de rayos X (XPS) se encontró la concentración de los elementos, observando la formación de una película sub-estequiométrica (Ti,Zr)Nx con x igual a 0,74 , 0,76 y 0,92 con la variación de la presión de trabajo. También se analizó la energía de enlace de los picos Ti2p3, Zr3d5 y N1s, hallando valores de 454.8, 179.5 y 397.1 eV respectivamente, que confirman la formación de (Ti,Zr)N. Con el incremento de la presión la variación de estas energías fue de 0.1, 0.2 y 0.1 eV para Ti2p3, Zr3d5 y N1s respectivamente.  Por medio de microscopía de barrido por sonda (SPM), con microscopía de fuerza atómica (AFM) y microscopía de fuerza lateral (LFM) la morfología y el coeficiente de fricción de las películas de (Ti,Zr)N fue investigado. Con  espectroscopia de fuerza y AFM se calculó la nanodureza de los recubrimientos, obteniendo un valor máximo de 9.8±1.2 Gpa .</t>
  </si>
  <si>
    <t>https://repositorio.unal.edu.co/handle/unal/69943</t>
  </si>
  <si>
    <t>TiN Production in a Glow Discharge</t>
  </si>
  <si>
    <t xml:space="preserve">Producción de estaño en una descarga de brillo. </t>
  </si>
  <si>
    <t>We have been studying direct current glow discharges aiming at the production of different paint of coatings on steel substrates. In a set of preliminary experiments, long lasting (hours) discharges performed in a Nitrogen atmosphere between a stell anode (holding the substrates) and a titanium cathode separated by a small gap (few mm) produced very thin coatings of the substrates whose colour depend on the parameter of (interelectrodes gap, gas pressure, discharge current and time duration). In some conditions, the coatings showed a golden colour, typical of the Nti compound. A discussion of the results is given.</t>
  </si>
  <si>
    <t xml:space="preserve">Hemos estado estudiando descargas de brillo de corriente continua con el objetivo de la producción de diferentes pinturas de recubrimientos en sustratos de acero. En un conjunto de experimentos preliminares, largas duraderas (horas) de larga duración (horas) realizadas en una atmósfera de nitrógeno entre un ánodo STELL (sosteniendo los sustratos) y un cátodo de titanio separado por un espacio pequeño (pocos mm) producidos recubrimientos muy finos de los sustratos cuyo color depende En el parámetro de (brecha interelectrodos, presión de gas, corriente de descarga y duración del tiempo). En algunas condiciones, los recubrimientos mostraron un color dorado, típico del compuesto NTI. Se da una discusión de los resultados. </t>
  </si>
  <si>
    <t>http://dx.doi.org/10.1023/A:1001152906427</t>
  </si>
  <si>
    <t>Obtención de Función de Ajuste por Red Neuronal para Sensor PIRANI en un Controlador de Presión</t>
  </si>
  <si>
    <t xml:space="preserve">Obtaining neuronal network adjustment function for pirani sensor in a pressure controller </t>
  </si>
  <si>
    <t>https://www.researchgate.net/publication/254258203_Obtencion_de_Funcion_de_Ajuste_por_Red_Neuronal_para_Sensor_PIRANI_en_un_Controlador_de_Presion</t>
  </si>
  <si>
    <t>Carbon-Based Coatings Production By Arc Plasma</t>
  </si>
  <si>
    <t xml:space="preserve">Producción de recubrimientos a base de carbono por arco plasma. </t>
  </si>
  <si>
    <t>Carbon-based coatings were produced by arc plasma for physical vapor deposition starting from HOPG (High Oriented Pyrolitic Graphite) target. The coatings were deposited on substrates of silicon (100) and (110) a temperature of 46°C. XRD spectra and AFM images were taken on samples, further the plasma was characterized by OES. The low temperature of deposition process allows its employ in a wide range of applications.</t>
  </si>
  <si>
    <t xml:space="preserve">Los recubrimientos a base de carbono fueron producidos por el plasma de arco para la deposición física de vapor a partir del objetivo de HOPG (grafito pirolítico de alta orientación). Los recubrimientos se depositaron en sustratos de silicio (100) y (110) una temperatura de 46 ° C. Se tomaron imágenes de XRD Spectra y AFM en muestras, además, el plasma se caracterizó por OES. La baja temperatura del proceso de deposición permite que se emplee en una amplia gama de aplicaciones. </t>
  </si>
  <si>
    <t>http://dx.doi.org/10.1063/1.3682835</t>
  </si>
  <si>
    <t>Influence of substrate temperature on the microstructure of TiN/TiC</t>
  </si>
  <si>
    <t xml:space="preserve">Influencia de la temperatura del sustrato en la microestructura de TIN / TIC </t>
  </si>
  <si>
    <t>TiN/TiC bilayers were deposited using Plasma Assisted Physical Vapor Deposition technique PAPVD)-Pulsed Arc, varying the substrate temperature in a range of 100-120 °C, with intervals of 5 °C. Coatings were analyzed through XPS and XRD. From signal processing narrow spectrum of XPS and the XRD patterns, was determined the formation of TiN (Titanium Nitride), TiC (Titanium Carbide) and TiCN (Titanium Carbide Nitride) compounds in the crystallographic</t>
  </si>
  <si>
    <t xml:space="preserve">Los bicapas de estaño / tic se depositaron utilizando la técnica de deposición de vapor física asistida por plasma PAPVD) - ARC pospulsado, variando la temperatura del sustrato en un rango de 100-120 ° C, con intervalos de 5 ° C. Los recubrimientos fueron analizados a través de XPS y XRD. Desde el procesamiento de la señal, se determinó el espectro estrecho de XPS y los patrones XRD, se determinó la formación de estaño (nitruro de titanio), TIC (carburo de titanio) y compuestos TICN (nitruro de carburo de titanio) en el cristalográfico </t>
  </si>
  <si>
    <t>https://www.researchgate.net/publication/260776095_Influence_of_substrate_temperature_on_the_microstructure_of_TiNTiC</t>
  </si>
  <si>
    <t>Erratum to</t>
  </si>
  <si>
    <t xml:space="preserve">Errratum para </t>
  </si>
  <si>
    <t xml:space="preserve">Erratum to </t>
  </si>
  <si>
    <t>pt</t>
  </si>
  <si>
    <t>http://dx.doi.org/10.1016/j.apsusc.2012.01.078</t>
  </si>
  <si>
    <t>Metallic cathode surface modification by using low-pressure pulsed vacuum arc discharge</t>
  </si>
  <si>
    <t xml:space="preserve">Modificación de la superficie de cátodo metálica mediante el uso de descarga de arco de vacío pulsado de baja presión </t>
  </si>
  <si>
    <t>https://www.researchgate.net/publication/262462560_Metallic_cathode_surface_modification_by_using_low-pressure_pulsed_vacuum_arc_discharge</t>
  </si>
  <si>
    <t>THERMAL STABILITY OF WC COATINGS PRODUCED BY DC MAGNETRON SPUTTERING</t>
  </si>
  <si>
    <t xml:space="preserve">Estabilidad térmica de recubrimientos de WC producidos por DC Magnetron Sputtering </t>
  </si>
  <si>
    <t xml:space="preserve">THERMAL STABILITY OF WC COATINGS PRODUCED BY DC MAGNETRON SPUTTERING </t>
  </si>
  <si>
    <t xml:space="preserve">Abstract This paper presents the study of the thermal stability of WC coatings deposited on AISI 304 austenitic stainless steel substrates, by means of the Sputtering DC magnetron technique. The coatings were subjected to heat treatment at temperatures of 200, 400, 600 and 800 or C. The cubic phase WC 1-X was identified by X-ray diffraction in the coatings treated up to 400 or C, presenting a decrease in the parameter of network and the size of the crystallite, and an increase in microodeformations. By means of scanning electronic microscopy, the morphological changes caused by the oxidation of the coating, which began to be more evident from 600 or C. By speed sweep microscopy in atomic force microscopy mode, granular growth was observed Homogeneous on the surface of the coating at room temperature, and a decrease in average grain size for thermally treated coatings at 200 and 400 or C was determined. </t>
  </si>
  <si>
    <t>Resumen En este trabajo se presenta el estudio de la estabilidad térmica de recubrimientos de WC depositados sobre sustratos de acero inoxidable austenítico AISI 304, mediante la técnica de magnetrón sputtering DC. Los recubrimientos fueron sometidos a tratamiento térmico a temperaturas de 200, 400, 600 y 800 o C. La fase cúbica W C 1−x fue identificada mediante difracción de rayos X en los recubrimientos tratados hasta los 400 o C, presentando una disminución en el parámetro de red y el tamaño del cristalito, y un aumento en las microdeformaciones. Mediante microscopia electrónica de barrido se observaron los cambios morfológicos ocasionados por la oxidación del recubrimiento, que comenzaron a ser más evidentes a partir de los 600 o C. Mediante microscopia de barrido por sonda en modo de microscopia de fuerza atómica, se observó un crecimiento granular homogéneo en la superficie del recubrimiento a temperatura ambiente, y se determinó una disminución del tamaño de grano promedio para los recubrimientos tratados térmicamente a 200 y 400 o C.</t>
  </si>
  <si>
    <t>de</t>
  </si>
  <si>
    <t>https://www.researchgate.net/publication/277076375_THERMAL_STABILITY_OF_WC_COATINGS_PRODUCED_BY_DC_MAGNETRON_SPUTTERING</t>
  </si>
  <si>
    <t>Article innovative method for coating of natural corrosion inhibitor based on artemisia vulgaris</t>
  </si>
  <si>
    <t xml:space="preserve">Artículo Método innovador para el revestimiento del inhibidor de la corrosión natural basado en Artemisia vulgaris </t>
  </si>
  <si>
    <t xml:space="preserve"> Licensee MDPI, Basel, Switzerland.In this work, the production of a novel methodology for the application of natural corrosion inhibitors on steel, using an autoclave is presented. Tests were carried out using Artemisia vulgaris. The inhibitor was produced with a simple soxhlet extraction process using 15 g of Artemisia vulgaris and 260 mL of Ether. Once the inhibitor was produced, the steel was immersed in it, to form a coating that protects the material against corrosion. Thermogravimetry analyzes (TGA) were performed on the inhibitor, to determine the degradation temperature; it was observed that, at 321◦C, the loss of organic mass begins. After applying the inhibitor to the steel, the Fourier Transform Infrared Spectroscopy (FTIR) technique was used to determine the vibrational bands and the difference between the spectra for the steels before and after the coating was applied. For the evaluation of the method efficiency, Electrochemical Impedance Spectroscopy (EIS) and polarization resistance tests were performed, where Nyquist diagrams and Tafel curves were obtained, for steels with and without treatment. In this case, an increase of 93% in the corrosion resistance, and an 88% decrease in the corrosion rate were observed, proving that this methodology can be used to protect steel against corrosion and extend the steel’s useful life.</t>
  </si>
  <si>
    <t xml:space="preserve"> Licenciatario MDPI, Basilea, Suiza. En este trabajo, se presenta la producción de una nueva metodología para la aplicación de inhibidores de la corrosión natural en el acero, utilizando un autoclave. Se llevaron a cabo pruebas utilizando Artemisia vulgaris. El inhibidor se produjo con un simple proceso de extracción de Soxhlet utilizando 15 g de Artemisia vulgaris y 260 ml de éter. Una vez que se produjo el inhibidor, el acero se sumergió en ella, para formar un recubrimiento que protege el material contra la corrosión. Se realizaron análisis de termogravimetría (TGA) en el inhibidor, para determinar la temperatura de degradación; Se observó que, a las 321 ° C, comienza la pérdida de masa orgánica. Después de aplicar el inhibidor al acero, se utilizó la técnica de espectroscopia de infrarrojos de transformación de Fourier (FTIR) para determinar las bandas vibratorias y la diferencia entre los espectros para los aceros antes y después de que se aplicara el recubrimiento. Para la evaluación de la eficiencia del método, se realizaron espectroscopia de impedancia electroquímica (EIS) y se realizaron pruebas de resistencia a la polarización, donde se obtuvieron diagramas de nyquist y curvas de tafel, para aceros con y sin tratamiento. En este caso, se observó un aumento del 93% en la resistencia a la corrosión, y se observó una disminución del 88% en la tasa de corrosión, lo que demuestra que esta metodología se puede usar para proteger el acero contra la corrosión y extender la vida útil del acero. </t>
  </si>
  <si>
    <t>http://dx.doi.org/10.3390/ma14092234</t>
  </si>
  <si>
    <t>TiN production in a glow discharge</t>
  </si>
  <si>
    <t>We have been studying direct current glow discharges aiming at the production of different paint of coatings on steel substrates. In a set of preliminary experiments, long lasting (hours) discharges performed in a Nitrogen atmosphere between a stell anode (holding the substrates) and a titanium cathode separated by a small gap (few mm) produced very thin coatings of the substrates whose colour depend on the parameter of (interelectrodes sap, gas pressure, discharge current and time duration). In some conditions, the coatings showed a golden colour, typical of the Nti compound. A discussion of the results is given.</t>
  </si>
  <si>
    <t xml:space="preserve">Hemos estado estudiando descargas de brillo de corriente continua con el objetivo de la producción de diferentes pinturas de recubrimientos en sustratos de acero. En un conjunto de experimentos preliminares, largas duraderas (horas) de larga duración (horas) realizadas en una atmósfera de nitrógeno entre un ánodo STELL (sosteniendo los sustratos) y un cátodo de titanio separado por un espacio pequeño (pocos mm) producidos recubrimientos muy finos de los sustratos cuyo color depende En el parámetro de (Interelectrodas SAP, presión de gas, corriente de descarga y duración del tiempo). En algunas condiciones, los recubrimientos mostraron un color dorado, típico del compuesto NTI. Se da una discusión de los resultados. </t>
  </si>
  <si>
    <t>http://dx.doi.org/10.1023/a:1001152906427</t>
  </si>
  <si>
    <t>Study of behavior alloy Ti and 316L in to simulated body fluid by electrochemical techniques</t>
  </si>
  <si>
    <t xml:space="preserve">Estudio de la aleación de comportamiento TI y 316L en el fluido corporal simulado por técnicas electroquímicas. </t>
  </si>
  <si>
    <t>In this work, Ti-316L stainless steel was produced, and its electrochemical behavior was characterized. Ti-steel alloys were produced using an induction furnace, by mixing commercial Ti and 316L stainless steel. X-ray diffraction analyses showed the presence of both the materials, Ti and 316L, in the samples produced. The elemental composition of the materials was determined by optical emission spectroscopy and energy-dispersive spectroscopy, which showed similar quantities of both the elements. Both commercial 316L stainless steel and Ti-steel were studied in simulated biological fluid for imitate a like composition of body blood plasma. Electrochemical experiments conducted at 37°C indicated the stable passive polarization behavior of the Ti-steel alloy. Furthermore, the electrochemical behavior of the 316L stainless steel was also analyzed for comparison purposes. Corrosion velocities were determined using the Tafel method and corrosion resistances were obtained using the electrochemical impedance spectroscopy. The Ti-steel exhibited better protection capacity, compared with the commercial 316L steel. The corrosion velocity and the passive current density of the Ti-steel alloy were lower than those exhibited by the 316L stainless steel.</t>
  </si>
  <si>
    <t xml:space="preserve"> En este trabajo, se produjo el acero inoxidable TI-316L, y se caracterizó su comportamiento electroquímico. Las aleaciones de Ti-Steel se produjeron utilizando un horno de inducción, mezclando TI comercial y acero inoxidable 316L. Los análisis de difracción de rayos X mostraron la presencia de ambos materiales, TI y 316L, en las muestras producidas. La composición elemental de los materiales se determinó mediante espectroscopia de emisión óptica y espectroscopia dispersiva de energía, que mostró cantidades similares de ambos elementos. Tanto el acero inoxidable comercial 316L como el TI-acero se estudiaron en un fluido biológico simulado para imitar una composición similar a un plasma de sangre corporal. Los experimentos electroquímicos realizados a 37 ° C indican el comportamiento estable de polarización pasiva de la aleación Ti-Steel. Además, también se analizó el comportamiento electroquímico del acero inoxidable 316L para fines de comparación. Las velocidades de corrosión se determinaron utilizando el método de tafel y se obtuvieron resistencias a la corrosión utilizando la espectroscopia de impedancia electroquímica. El TI-Steel exhibió una mejor capacidad de protección, en comparación con el acero comercial 316L. La velocidad de la corrosión y la densidad de corriente pasiva de la aleación Ti-acero fueron más bajos que los exhibidos por el acero inoxidable 316L. </t>
  </si>
  <si>
    <t>http://dx.doi.org/10.1590/s1517-707620190003.0701</t>
  </si>
  <si>
    <t>Antiinflammatory activity of extracts and fractions obtained from Physalis peruviana L. calyces Actividad antinflamatoria de extractos y fracciones obtenidas de cálices de Physalis peruviana L</t>
  </si>
  <si>
    <t xml:space="preserve">Antiinflammatory activity of extracts and fractions obtained from Physalis peruviana L. calyces Actividad antinflamatoria de extractos y fracciones obtenidas de cálices de Physalis peruviana L </t>
  </si>
  <si>
    <t>Introduction: Cape gooseberry calyces (Physalis peruviana) have been used in folk medicine for their medicinal properties including anticancer, antimycobacterial, antipyretic, diuretic, immunomodulatory and antiinflammatory properties. Objective: The antiinflammatory effect was evaluated for extracts and fractions obtained from Physalis peruviana calyces in a mice model of acute inflammation. The fractions responsible for antiinflammatory activity were extracted for possible identification. Materials and Methods: The Physalis peruviana calyces were extracted by percolation with organic solvents. The primary hydroalcoholic fraction was purified by column chromatography. The antiinflammatory effect of extracts and fractions was evaluated using the, 12-O-tetradecanoylphorbol-13-acetate-induced mouse model of ear edema. Results: Thirty-eight secondary fractions were obtained by column chromathography of primary hydroalcoholic fraction. Six fractions, evaluated in 12-0-tetradecanoylphorbol-13-acetate-induced inflammation assay, showed significant antiinflammatory activity (p&lt;0.05). The major fraction, Pp-D28-LF, showed a significant dose-dependent response at doses over 250 μ/ear. Conclusion: The antiinflammatory activity attributed to Physalis peruviana calyces was confirmed and validated its use in folk medicine. Fractions responsible for the antiinflammatory action were identified and seem promising for phytomedicinal development. Further studies are needed to isolate and identify the active constituents of these fractions as well as to ascertain the mechanisms involved in the antiinflammatory effect.</t>
  </si>
  <si>
    <t xml:space="preserve">INTRODUCCIÓN: CAPE GIOSEBRY CALYCES (Physalis peruviana) se han utilizado en medicina popular para sus propiedades medicinales, incluidas las propiedades anticancerígenas, antimicobacterianas, antipiréticas, diuréticas, inmunomoduladoras y antiinflamatorias. Objetivo: El efecto antiinflamatorio se evaluó para extractos y fracciones obtenidas de los cálidos Physalis Peruviana en un modelo de ratón de inflamación aguda. Las fracciones responsables de la actividad antiinflamatoria se extrajeron para una posible identificación. MATERIALES Y MÉTODOS: Los cálidos Physalis Peruviana se extrajeron por percolación con disolventes orgánicos. La fracción hidroalcohólica primaria se purificó por cromatografía en columna. El efecto antiinflamatorio de los extractos y fracciones se evaluó utilizando el modelo de ratón inducido por el 4-O-OtradeCanOlphorbolphorbol-13-acetato de enema. Resultados: Treinta y ocho fracciones secundarias se obtuvieron mediante cromatografía de columna de fracción hidroalcohólica primaria. Seis fracciones, evaluadas en un ensayo de inflamación inducido por el 4-0 tetradecanoilforbolphorbol-13-acetato, mostraron una actividad antiinflamatoria significativa (P &lt;0.05). La fracción principal, PP-D28-LF, mostró una respuesta significativa dependiente de la dosis a las dosis de más de 250 μ / oreja. Conclusión: la actividad antiinflamatoria atribuida a Physalis Peruviana Calyces fue confirmada y validada su uso en medicina popular. Las fracciones responsables de la acción antiinflamatoria se identificaron y parecen prometedoras para el desarrollo fitomedicinal. Se necesitan estudios adicionales para aislar e identificar los constituyentes activos de estas fracciones, así como para determinar los mecanismos involucrados en el efecto antiinflamatorio. </t>
  </si>
  <si>
    <t>http://dx.doi.org/10.7705/biomedica.v27i1.237</t>
  </si>
  <si>
    <t>Chromenes from Ageratum conyzoides</t>
  </si>
  <si>
    <t xml:space="preserve">CROMES DE AGERATUM CONIZOIDES </t>
  </si>
  <si>
    <t xml:space="preserve">Chromenes from Ageratum conyzoides </t>
  </si>
  <si>
    <t>Analysis of the aerial part of Ageratum conyzoides afforded 11 chromenes, sitosterol, (+)-sesamin and caryophyllene oxide. One chromene is new and eight of the others were obtained for the first time from this species. The 1C NMR spectral data for four of the chromenes have not been published before. © 1991.</t>
  </si>
  <si>
    <t xml:space="preserve">El análisis de la parte aérea de los conyzoides de ageratum proporcionó 11 crénes, sitosterol, (+) - óxido de sesamina y cariofíleno. Un cromeno es nuevo y ocho de los otros se obtuvieron por primera vez desde esta especie. Los datos espectrales de RMN 1C para cuatro de los cromosas no se han publicado anteriormente. © 1991. </t>
  </si>
  <si>
    <t>http://dx.doi.org/10.1016/S0031-9422(00)95190-2</t>
  </si>
  <si>
    <t>Methoxyflavones from Ageratum conyzoides</t>
  </si>
  <si>
    <t xml:space="preserve">Metoxifflavones de ageratum conyzoides </t>
  </si>
  <si>
    <t>Nine methoxyflavones were obtained from aerial parts of Ageratum conyzoides, two of which are new: 5,6,8,3′,4′,5′-hexamethoxyflavone and 8-hydroxy-5,6,7,3′,4′,5′-hexamethoxyflavone. © 1991.</t>
  </si>
  <si>
    <t xml:space="preserve">Se obtuvieron nueve metoxiflavones de partes aéreas de conyzoides de agerátum, dos de los cuales son nuevos: 5,6,8,3 ', 4', 5'-hexametoxifflavone y 8-hidroxi-5,6,7,3 ', 4', 5'-hexametoxifaflavone. © 1991. </t>
  </si>
  <si>
    <t>http://dx.doi.org/10.1016/S0031-9422(00)95215-4</t>
  </si>
  <si>
    <t>Sesquiterpene lactones from Salvia palaefolia</t>
  </si>
  <si>
    <t xml:space="preserve">Sesquiterpene lactones de Salvia Palaefolia </t>
  </si>
  <si>
    <t xml:space="preserve">Sesquiterpene lactones from Salvia palaefolia </t>
  </si>
  <si>
    <t>The aerial part of Salvia palaefolia yielded (-)-glechomafuran, 1β,10α;4α,5β-diepoxy-8β-hydroxyglechoman-8α,12-olide and the new eudesmanolides: 1α-acetoxy-8α-hydroxy-2-oxo-eudesman-3,7(11)-dien-8,12-olide and 1α,8α-dihydroxy-2-oxo-eudesman-3,7(11)-dien-8,12-olide. The structure of the former new compound was determined from its spectral data and chemical behaviour and its absolute configuration by CD experiments. The absolute configuration of 1β,10α;4α,5β-diepoxy-8β-hydroxyglechoman-8α,12-olide was established by X-ray diffraction analysis. © 1990.</t>
  </si>
  <si>
    <t xml:space="preserve">La parte aérea de Salvia Palaefolia cedió (-) - Glechomofuran, 1β, 10α; 4α, 5β-diepoxi-8β-hidroxyglechoman-8α, 12-Olide y los nuevos eudesmanolidos: 1α-acetoxi-8α-hidroxi-2-oxo-edesudesman -3,7 (11) -dien-8,12-OLIDE y 1α, 8α-dihidroxy-2-oxo-eudesman-3,7 (11) -dien-8,12-Olide. La estructura del antiguo compuesto nuevo se determinó a partir de sus datos espectrales y comportamiento químico y su configuración absoluta en los experimentos de CD. La configuración absoluta de 1β, 10α; 4α, 5β-diepoxi-8β-hidroxiGlechoman-8α, 12-Olide se estableció mediante análisis de difracción de rayos X. © 1990. </t>
  </si>
  <si>
    <t>ca</t>
  </si>
  <si>
    <t>http://dx.doi.org/10.1016/0031-9422(90)85280-S</t>
  </si>
  <si>
    <t>Inhibition of acute and chronic inflammatory responses by the hydroxybenzoquinonic derivative rapanone</t>
  </si>
  <si>
    <t xml:space="preserve">Inhibición de respuestas inflamatorias agudas y crónicas por la rapanona hidroxibenzoquinónica derivada. </t>
  </si>
  <si>
    <t>Rapanone (2,5-dihydroxy-3-tridecyl-1,4-benzoquinone), a natural compound isolated from Myrsine guianensis growing in the Andean highlands of Colombia, was studied in different in vitro and in vivo models as a potential antioxidant and anti-inflammatory drug. Rapanone showed a mild anti-lipoperoxidative profile in rat liver microsomes and inhibited potently degranulation (IC50 of 9.8 μM) and superoxide chemiluminescence (IC50 of 3.0 μM) in human neutrophils. In addition, rapanone is a selective and potent human synovial PLA2 inhibitor (IC50 of 2.6 μM). In vivo experiments using the carrageenan paw oedema and the zymosan air pouch model in mice as well as the adjuvant arthritis model in rats have proved that rapanone is very efficient in controlling the inflammatory process by different administration routes.</t>
  </si>
  <si>
    <t xml:space="preserve">Rapanone (2,5-dihidroxy-3-tridecil-1,4-benzoquinone), un compuesto natural aislado de la guianensia de Myrsine que crece en las tierras altas andinas de Colombia, se estudió en modelos diferentes in vitro y in vivo como un posible antioxidante y anti. - Droga inflamatoria. Rapanone mostró un perfil leve antipoperoxidativo en microsomas hepáticos de rata e inhibió la desgranulación potente (IC50 de 9,8 μm) y la quimioluminiscencia de superóxido (IC50 de 3.0 μm) en neutrófilos humanos. Además, Rapanone es un inhibidor de PLA2 sinovial humano selectivo y potente (IC50 de 2.6 μm). Los experimentos in vivo que utilizan el edema de la pata de carragenina y el modelo de la bolsa de aire zimoosan en ratones, así como el modelo de artritis adyuvante en ratas, han demostrado que Rapanone es muy eficiente para controlar el proceso inflamatorio por diferentes rutas de administración. </t>
  </si>
  <si>
    <t>http://dx.doi.org/10.1055/s-2001-18839</t>
  </si>
  <si>
    <t>Study of salvia palaefolia: Absolute configuration of glechomafuran</t>
  </si>
  <si>
    <t xml:space="preserve">Estudio de Salvia Palaefolia: Configuración absoluta de Gletomafuran </t>
  </si>
  <si>
    <t xml:space="preserve">La parte aérea Ot Salvia Palaefolia produjo Squalene, Lupeol, Taraxerol, Taraxerone, β-AMYRIN, Olean-12-en-3-one, ácido oleanónico, ácido oleanólico y ácido ursólico, junto con 5-hidroxi-7,6,8 , 4'-tetrametoxifflavone, óxido de cariofíleno y un enantiómero de Gletomafuran. Los compuestos se identificaron mediante espectroscopia, análisis de rayos X y, cuando corresponde, comparación con muestras auténticas. © 1989, American Chemical Society. Reservados todos los derechos. </t>
  </si>
  <si>
    <t>http://dx.doi.org/10.1021/np50066a019</t>
  </si>
  <si>
    <t>A New β-agarofuran sesquiterpene dibenzoate from salvia palaefolia</t>
  </si>
  <si>
    <t xml:space="preserve">Un nuevo β-agarofurano SesquiterPene Dibenzoato de Salvia Palaefolia </t>
  </si>
  <si>
    <t xml:space="preserve">A New β-agarofuran sesquiterpene dibenzoate from salvia palaefolia </t>
  </si>
  <si>
    <t xml:space="preserve">La parte aérea de Salvia Palaefolia ya ha producido Squalene, Lupeol, Taraxerol, Taraxerone, β-AMYRIN, Olean-12-en-3-one, Oleanonic, Oleanolic y ácidos ursólicos, 5-hidroxi-7,6,8, (D + ) '- TetrametoxiFlavone, óxido de cariofilloeno, y un enantiómero de Gletomafuran. Las fracciones más polares del mismo extracto ahora han proporcionado un nuevo β-agarofurano sesquiterepeno, Lα, 9β-dibenzoiloxi-2β, 3β, 4β-trihidroxidihidro-β-agarofurano [1]. © 1991, American Chemical Society. Reservados todos los derechos. </t>
  </si>
  <si>
    <t>it</t>
  </si>
  <si>
    <t>http://dx.doi.org/10.1021/np50074a036</t>
  </si>
  <si>
    <t>A C-methyl chalcone from Dalea caerullea</t>
  </si>
  <si>
    <t xml:space="preserve">A C-Methyl Calcone de Dalea Caerullea </t>
  </si>
  <si>
    <t>A petrol extract of Dalea caerullea yielded the new 4′,6′-dihydroxy-3′,5′-dimethyl-2′-methoxychalcone which was characterized by spectroscopy. Mono- and sesquiterpenes were also obtained from extracts of this plant. © 1992.</t>
  </si>
  <si>
    <t xml:space="preserve">Un extracto de gasolina de Dalea Caerullea produjo el nuevo 4 ', 6'-dihidroxi-3', 5'-dimetil-2'-metoxicizo que se caracterizó por espectroscopia. También se obtuvieron monos y sesquiterpenos a partir de extractos de esta planta. © 1992. </t>
  </si>
  <si>
    <t>http://dx.doi.org/10.1016/0031-9422(92)83332-S</t>
  </si>
  <si>
    <t>Antinociceptive and uterine relaxant activities of Viburnum toronis alive (Caprifoliaceae)</t>
  </si>
  <si>
    <t xml:space="preserve">Actividades relajantes antinociceptivas y uterinas de Viburnum Toronis viva (Caprifoliaceae) </t>
  </si>
  <si>
    <t>Petroleum ether, ethyl acetate and methanolic leaf extracts of Viburnum toronis Killip et Smith were studied. From the petroleum ether extract, fatty acids of methyl esters such as methyl myristate, methyl palmitate, methyl stearate and methyl araquidonate were identified by means of GC-MS. From the ethyl acetate extract, 2-methylbutanoic, 2-methyl-2-butenoic, 3- methylbutanoic acids and 4-hydroxy-4-methylpentanone were identified by means of GC-MS. Through the isolated organ technique, uterine relaxant was verified; and through the method of writhings induced by acetic acid, the antinociceptive activity of methanolic extracts and the extract in ethyl acetate were verified. It was found that the extract in ethyl acetate showed the greatest in both uterine relaxant and antinociceptive activity at doses of 250 mg/kg.</t>
  </si>
  <si>
    <t xml:space="preserve">Se estudiaron extractos de petróleo, acetato de etilo y extractos de hojas metanólicos de Viburnum Toronis Killip et Smith. Desde el extracto de éter petrolero, los ácidos grasos de los ésteres metílicos, como el misterioso de metilo, el palmitato de metil, el estearato de metilo y el metil araquidonato se identificaron mediante GC-MS. Desde el extracto de acetato de etilo, los ácidos 2-metilbutanoicos, 2-metil-2-butenoico, 3-metilbutanoicos y 4-hidroxi-4-metilpentanona se identificaron mediante GC-MS. A través de la técnica de órgano aislada, se verificó el relajante uterino; Y a través del método de los retorcimientos inducidos por el ácido acético, se verificaron la actividad antinocicictiva de los extractos metanólicos y el extracto en acetato de etilo. Se encontró que el extracto en acetato de etilo mostraba el mayor, tanto en la actividad ulterina relajante como antinociceptiva en dosis de 250 mg / kg. </t>
  </si>
  <si>
    <t>http://dx.doi.org/10.1016/S0378-8741(98)00208-6</t>
  </si>
  <si>
    <t>Alterations in the reproduction of mice induced by rapanone</t>
  </si>
  <si>
    <t xml:space="preserve">Alteraciones en la reproducción de ratones inducidos por Rapanone. </t>
  </si>
  <si>
    <t>Oral administration of rapanone to a group of female mice at doses of 60 and 120 mg/kg, reduced the percentage of pregnancies compared to control group, suggesting an anovulatory effect. Postcoital administration induced uterine alteration in both the first and second gestation periods. These results seem to indicate inhibition of trophoblast implantation in the first period, and an abortive effect and/or reabsorption in the second. Daily administration of rapanone to a group of male mice resulted in fertility alteration, which is attributed to an antispermatogenic effect. Rapanone did not show acute toxic effects at the doses tested in this research. © 2000 Published by Elsevier Science Ireland Ltd.</t>
  </si>
  <si>
    <t xml:space="preserve">La administración oral de Rapanone a un grupo de ratones femeninos en dosis de 60 y 120 mg / kg, redujo el porcentaje de embarazos en comparación con el grupo de control, lo que sugiere un efecto anovulatorio. Administración postcoital indujo alteración uterina en los períodos de gestación primero y segundo. Estos resultados parecen indicar la inhibición de la implantación de trofoblastos en el primer período, y un efecto abortivo y / o reabsorción en el segundo. La administración diaria de Rapanone a un grupo de ratones machos dio lugar a una alteración de la fertilidad, que se atribuye a un efecto antispermatogénico. Rapanone no mostró efectos tóxicos agudos en las dosis probadas en esta investigación. © 2000 Publicado por Elsevier Science Ireland Ltd. </t>
  </si>
  <si>
    <t>http://dx.doi.org/10.1016/S0378-8741(99)00214-7</t>
  </si>
  <si>
    <t>Phytochemical study of Zanthoxylum monophyllum</t>
  </si>
  <si>
    <t xml:space="preserve">Estudio fitoquímico de Zanthoxylum Monophyllum </t>
  </si>
  <si>
    <t>https://www.scopus.com/inward/record.uri?partnerID=HzOxMe3b&amp;scp=0024851645&amp;origin=inward</t>
  </si>
  <si>
    <t>Minor sesquiterpene lactones from Salvia palaefolia</t>
  </si>
  <si>
    <t xml:space="preserve">Sesquiterpene lactones menores de Salvia Palaefolia </t>
  </si>
  <si>
    <t xml:space="preserve">Minor sesquiterpene lactones from Salvia palaefolia </t>
  </si>
  <si>
    <t>Five minor eudesmane constituents of Salvia palaefolia were isolated from the same extract which had earlier yielded the two fully characterized eudesmanolides. The five new natural compounds were identified by spectral studies and comparison with known substances. © 1991.</t>
  </si>
  <si>
    <t xml:space="preserve">Cinco constituyentes menores de eudesmane de Salvia Palaefolia fueron aislados del mismo extracto que anteriormente había dado a los dos EudesManolides totalmente caracterizados. Los cinco nuevos compuestos naturales fueron identificados por estudios espectrales y comparación con sustancias conocidas. © 1991. </t>
  </si>
  <si>
    <t>http://dx.doi.org/10.1016/0031-9422(91)83231-9</t>
  </si>
  <si>
    <t>Constituents of Baccharis tricuneata</t>
  </si>
  <si>
    <t xml:space="preserve">Constituyentes de Baccharis Tricuneata </t>
  </si>
  <si>
    <t>https://www.scopus.com/inward/record.uri?partnerID=HzOxMe3b&amp;scp=0027956274&amp;origin=inward</t>
  </si>
  <si>
    <t>Sin Titulo</t>
  </si>
  <si>
    <t>Estrategia didáctica como apoyo a los procesos de enseñanza y de aprendizaje de la dinámica en el grado décimo.</t>
  </si>
  <si>
    <t>Didactic strategy as support for the teaching and learning processes of dynamics in the tenth grade.</t>
  </si>
  <si>
    <t>The general objective of this research is to analyze the perception of tenth grade students regarding the use of the GeoGebra application in the teaching and learning processes of dynamics, using as a main resource simulators built in this application, accompanied by a didactic strategy based on the development of virtual laboratory guides that complement the proposed technological resources. This research is classified as an applied research, with mixed approach and concurrent animated design (DIAC). _x000D_
_x000D_
The work is developed with tenth grade students of the Francisco José de Caldas Educational Institution of Villahermosa Tolima, in four phases. In phase 1, an initial diagnostic test is designed and applied; in phase 2, the technological resources are elaborated with the GeoGebra application, the laboratory guides to orient the use of the simulators, the exit test to confront the learning results and this phase ends with the design of a Likert scale test; in phase 3, the action plan structured in five moments is executed. In phase 4, the results are analyzed, which show notorious advances in the assertiveness levels of the diagnostic test (38.9%) compared to the final test (55.6%) and significant advances in the motivation and improvement of the students' academic performance levels.</t>
  </si>
  <si>
    <t>La presente investigación tiene como objetivo general: analizar la percepción de los estudiantes del grado décimo frente a la utilización de la aplicación GeoGebra en los procesos de enseñanza y de aprendizaje de la dinámica, utilizando como recurso principal simuladores construidos en esta aplicación, acompañado de una estrategia didáctica basada en el desarrollo de guías de laboratorio virtuales que complementan los recursos tecnológicos propuestos. Esta investigación se clasifica como una investigación aplicada, con enfoque mixto y diseño animado concurrente (DIAC). _x000D_
_x000D_
El trabajo se desarrolla con estudiantes del grado décimo de la Institución Educativa Francisco José de Caldas de Villahermosa Tolima, en cuatro fases. En la fase 1, se diseña y se aplica una prueba diagnóstica inicial tipo test; en la fase 2, se elaboran los recursos tecnológicos con la aplicación GeoGebra, las guías de laboratorio para orientar el uso de los simuladores, prueba de salida, para confrontar los resultados de aprendizaje y se finaliza esta fase con el diseño de un test con escala Likert; en la fase 3, se ejecuta el plan de acción estructurado en cinco momentos. En la fase 4, se analizan los resultados que muestran avances notorios en los niveles de asertividad de la prueba diagnóstica un 38,9%, frente a la prueba final 55.6% y avances significativos en la motivación y el mejoramiento de los niveles de desempeño académico en los estudiantes. (Texto tomado de la fuente).</t>
  </si>
  <si>
    <t>https://repositorio.unal.edu.co/handle/unal/83201</t>
  </si>
  <si>
    <t>Diseño de un objeto de aprendizaje de cálculos estequiométricos en I.E Buenavista, la Dorada, Caldas.</t>
  </si>
  <si>
    <t>Desing of a learning object for stoichiometric calculations in Buenavista E.I La Dorada, Caldas.</t>
  </si>
  <si>
    <t>In the master's final project in teaching exact and natural sciences at the Universidad Nacional Manizales, a Learning Object (LO) was proposed as a didactic strategy to support tenth grade students in the proper appropriation of stoichiometry management. The methodology used was qualitative of interpretive - descriptive design. A pretest was applied that reviewed the previous knowledge that was key to the design of the LO and finally a perception survey. It is concluded that it was possible to create and apply the OA. In addition, when students were asked about their perception of OA, the young people positively valued the tool.</t>
  </si>
  <si>
    <t>En el trabajo final de maestría en enseñanza de las ciencias exactas y naturales de la Universidad Nacional sede Manizales se diseñó un Objeto de Aprendizaje (OA) como estrategia didáctica de apoyo a los estudiantes de grado decimo en la adecuada apropiación del manejo de la estequiometría. La metodología empleada fue cualitativa con un alcance interpretativa – descriptiva. Se aplicó un pretest que revisaba los saberes previos que fueron clave para el diseño del OA y por último una encuesta de percepción. Se concluye que fue posible crear y aplicar el OA. Además, cuando se preguntó a los estudiantes sobre la percepción en torno al OA, los jóvenes valoraron positivamente la herramienta. (Texto tomado de la fuente).</t>
  </si>
  <si>
    <t>https://repositorio.unal.edu.co/handle/unal/83016</t>
  </si>
  <si>
    <t>Use of information and communications technology (ICT) in teaching projectile motion in Institución Educativa Andrés Bello"."</t>
  </si>
  <si>
    <t>Uso de la tecnología de la información y las comunicaciones (TIC) en la enseñanza del movimiento proyectil en Institución Educativa Andrés Bello". "</t>
  </si>
  <si>
    <t>: This thesis emerged as a need of looking for new pedagogical strategies for teaching   projectile motion. Therefore, its main purpose is to develop a model of teaching-learning   of projectile motion’s concepts for students of tenth grade from “Institución Educativa   Andrés Bello”. The model was based on ICT, in order to accomplish a better   understanding of projectile motion. In first place, a test was applied after presenting the   subject in a class-room method way. Later, the topic was taught using Tracker software   for video analysis and then the test was applied again. Hence, comparing gotten results   from both perspectives, it was the way to establish if the model would work. The   approach chosen for search process was quantitative, because at the end of the study   was carried out a porcentual analysis between tests results. This study found that   students can create their own knowledge through a teacher as a coach and ICT as a   means to make learning significative. The research clearly shows that through ICT is   possible to accomplish changes in motivation and attitude from the students towards   knowledge retention. Also, it is accomplished a better understanding related to   projectiles motion topic.</t>
  </si>
  <si>
    <t>Esta tesis surgió como una necesidad de buscar nuevas estrategias pedagógicas para   la enseñanza del movimiento de proyectiles. Por lo tanto, su principal objetivo es   desarrollar un modelo de enseñanza - aprendizaje de los conceptos de movimiento de   proyectiles para los estudiantes de décimo grado de la Institución Educativa Andrés   Bello. El modelo se basa en las TIC (tracker), a fin de lograr una mejor comprensión de   dicha temática. En primer lugar, se aplicó una prueba después de presentar el tema   manera tradicional. Luego, el tema fue enseñado usando el software Tracker, para el   análisis de video, y por último, se aplicó nuevamente la prueba. Por lo tanto, la   comparación de resultados obtenidos desde ambas perspectivas, fue la manera elegida   para establecer si el modelo funcionaría. El enfoque elegido para el proceso de   investigación fue cuantitativo, puesto que al final del estudio se llevó a cabo un análisis   porcentual entre los resultados de las pruebas. Adicionalmente, este estudio se centra   en que los estudiantes puedan crear su propio conocimiento a través de un maestro   como facilitador y las TIC como medio para hacer significativo el aprendizaje En últimas,   la investigación muestra claramente que a través de las TIC (tracker software) es   posible realizar cambios en la motivación y la actitud de los alumnos hacia la retención   de conocimientos. Además, se logra una mejor comprensión del tema de movimiento   proyectiles.</t>
  </si>
  <si>
    <t>https://repositorio.unal.edu.co/handle/unal/71839</t>
  </si>
  <si>
    <t>Metodología ECBI, una estrategia para optimizar competencias argumentativa, propositiva e interpretativa.</t>
  </si>
  <si>
    <t xml:space="preserve">Metodología ECBI, una estrategia para optimizar competencias argumentativa, propositiva e interpretativa. </t>
  </si>
  <si>
    <t>Many of the educational institutions, with the purpose to improve the quality of education and answer to their students needs, modifying their educational parctices pointing to an activism. However, it results as very costly that incurs again in pencil an paper descontextualized activities, hard to interpret or apply, even, it has been forgotten the experimentation as inherent factor to any learning way.  From there the aversión of students for Reading and writing, because habitually the teacher covers the basic topics without a context of application, becoming the arguing, proposing and performing exercise in a hard matter and little motivating.  The present researching work, more than strengthen or form to the student in a specific natural sciences topic, attempts that eighth grade students of “Educational Institution El Socorro”, headquarters El Porvenir, (Viterbo – Caldas), nourish the basic language abilities (performing, arguing and proposing) with the helping of elaborated activities to the light of the teaching metodology of the sciences base don the inquirí (ECBI).</t>
  </si>
  <si>
    <t>Muchas de las instituciones educativas, con el fin de mejorar la calidad de la educación y responder a las necesidades de sus estudiantes, han modificado sus prácticas educativas apuntando a un activismo. No obstante, esto resulta tan dispendioso que se incurre nuevamente en actividades de papel y lápiz, descontextualizadas, difíciles de interpretar o aplicar. Incluso, se ha olvidado la experimentación como factor inherente a cualquier modo de aprendizaje.  De ahí la aversión de los estudiantes por leer y escribir, pues habitualmente el docente abarca los temas básicos sin un contexto de aplicación, convirtiendo el ejercicio de argumentar, proponer e interpretar en un asunto difícil y poco motivante.   El presente trabajo de investigación, más que fortalecer o formar al estudiante en un tema específico de ciencias naturales, pretende que los jóvenes del grado octavo de la Institución Educativa el Socorro sede El Porvenir (Viterbo – Caldas), nutran las competencias básicas del lenguaje (interpretar, argumentar y proponer) con ayuda de actividades elaboradas a la luz de la metodología enseñanza de la ciencias basada en la indagación (ECBI).</t>
  </si>
  <si>
    <t>https://repositorio.unal.edu.co/handle/unal/68672</t>
  </si>
  <si>
    <t>Diseño de un objeto virtual para la enseñanza-aprendizaje de los conceptos matemáticos de nivelación previos al estudio de la química general.</t>
  </si>
  <si>
    <t xml:space="preserve">Design of a virtual object for teaching-learning of mathematical concepts of leveling prior to the study of general chemistry. </t>
  </si>
  <si>
    <t>: The following Works aims at proposing a learning object (LO) focused on the leveling of basic math concepts for a general chemistry study with the purpose of strengthening students knowledge appropriation in this subject.  Twelve students from tenth grade at Jose Antonio Galan high school (alto bonito district of Manizales) were chosen as sampling group a pre-test was administered to the participants to have an idea of the basic math concepts participants had at the time of entering to secundary. Subsequently an interaction whit the virtual tool was had and a pre-test was administered to know the impact of the virtual tool itself.  Once developed he experience, the results show that the learning objective improves basic math knowledge necessary for chemistry study thanks to the interaction LO-students. However, the counselor-teacher role keeps being so important in the teaching-learning process.</t>
  </si>
  <si>
    <t>El presente trabajo propone el desarrollo de un objeto de aprendizaje (OA) enfocado a la nivelación de conceptos matemáticos básicos para el estudio de la química general con el fin de mejorar la apropiación de conocimientos de los estudiantes en esta área. Se tomó como grupo de análisis los 12 estudiantes que conforman el grado decimo de la Institución Educativa José Antonio Galán de la vereda Alto bonito de Manizales, a los cuales se les realizó un pre-test con el fin de establecer las concepciones matemáticas básicas con las cuales ingresaban a la media técnica. Posteriormente se realizó la interacción con la herramienta virtual y se aplicó un pre-test para analizar el impacto de ésta.  Una vez desarrollada la experiencia, los resultados indican que el objeto de aprendizaje mejora los conocimientos matemáticos básicos necesarios para el estudio de la química gracias a la interacción OA-Estudiante; sin embargo, la figura del docente orientador sigue siendo muy importante en los procesos de enseñanza-aprendizaje.</t>
  </si>
  <si>
    <t>https://repositorio.unal.edu.co/handle/unal/57537</t>
  </si>
  <si>
    <t>Diseño e implementación de un sitio web interactivo como estrategia didáctica para la enseñanza de las operaciones con números enteros en los estudiantes de ciclo III de la Institución Educativa Instituto Manizales.</t>
  </si>
  <si>
    <t xml:space="preserve">Design and implementation of an interactive website as didactic strategy for teaching operations with whole numbers in Cycle III students of the Instituto Manizales Educational Institution. </t>
  </si>
  <si>
    <t>: This final undergraduate project presents a didactic strategy based on Ict´s to improve the process of teaching mathematics, involving the creation of videos, interactive games, learning activities and questionnaires on-line to meet the goal: design and implement an interactive web site as a strategy for the teaching of operations with integers with students of the cycle III of the Educational Institution Instituto Manizales. The findings were: students which their lack of cognitive structures that prevents conceptual developments in some more advanced topics, skills in information technology and insufficient students that when operating with negative quantities they overlooked the minus sign that precedes the number where it has been included as an absolute value. However,  when this process was ended, we observed a better ability to operate integers and a greater understanding of the numerical straight and the negative quantities.  It can be said as a conclusion that the strategy of the web site favored the motivation, the autonomous and collaborative work, the progress in the computer skills, the development of numeric thinking like the acceptability for the mathematics to interact with them in a fun way mediated by ICT.</t>
  </si>
  <si>
    <t>Este trabajo de grado presenta una estrategia didáctica basada en las Tics para mejorar el proceso de enseñanza de las matemáticas, involucrando la creación de videos, juegos interactivos, actividades de aprendizaje y cuestionarios on-line para cumplir con el objetivo: diseñar e implementar un sitio web interactivo como estrategia para la enseñanza de las operaciones con números enteros con estudiantes del Ciclo III de la Institución Educativa Instituto Manizales.  Los hallazgos encontrados fueron: estudiantes que carecen de estructuras cognitivas sólidas que impiden la evolución conceptual en temas más avanzados, competencias en tecnologías informáticas insuficientes y estudiantes que al operar con cantidades negativas pasan por alto el signo menos que precede el numero asumiéndolo como valor absoluto.. Sin embargo, finalizado el proceso se observa una mejor capacidad de operar números enteros y una mayor comprensión de la recta numérica y las cantidades negativas. Puede decirse como conclusión que la estrategia del sitio web favoreció la motivación, el trabajo autónomo y colaborativo, el avance en las competencias informáticas, el desarrollo del pensamiento numérico al igual que su agrado por las matemáticas al interactuar con ellas de una forma divertida mediada por las TIC.</t>
  </si>
  <si>
    <t>https://repositorio.unal.edu.co/handle/unal/57437</t>
  </si>
  <si>
    <t>Uso del software libre Geogebra para interpretar algunos modelos  matemáticos de ciertos fenómenos cotidianos que facilite al  estudiante la apropiación adecuada del concepto de función lineal y  cuadrática y sus distintas representaciones.</t>
  </si>
  <si>
    <t xml:space="preserve">Use of free geogera software to interpret some mathematical models of certain everyday phenomena that facilitates student the proper appropriation of the concept of linear and quadratic function and its different representations. </t>
  </si>
  <si>
    <t>The present work proposes the appropriation of free software GeoGebra in the mathematics classes for tenth grade students of Las Brisas Educational Institution, through the elaboration and implementation of a didactic sequence in which di_erent everyday situations are taken as a base. arrives at linear or quadratic models.Initially, a test of previous ideas was applied followed by a CHAEA test of learning styles to have an idea of how the chosen students learn for the test and thus have a basis to design some didactic activities.  Later a didactic sequence was elaborated with the help of the tool ExELearning and whose pillar are the applets made with GeoGebra, after the interaction of the base group a post - test  and a Likert appreciation test were performed to _nd out the scope of the same.  Once the proposal is developed, it is evident that with the didactic sequence mediated with GeoGebra, students can better perceive mathematical concepts by moving more easily between tables, graphs and equations.</t>
  </si>
  <si>
    <t>El presente trabajo propone la apropiación del software libre GeoGebra en las clases de matemáticas para estudiantes de grado décimo de la Institución Educativa Las Brisas, mediante la elaboración e implementación de una secuencia didáctica en la cual se toman como base diferentes situaciones cotidianas con las cuales se llega a modelos lineales o cuadráticos. Inicialmente  se aplicó un test de ideas previas seguido de un test CHAEA de estilos de aprendizaje para tener una idea de como aprenden los estudiantes escogidos para la prueba y así poder tener una base  para diseñar algunas actividades didácticas.  Posteriormente se elaboró una secuencia didáctica con ayuda de la herramienta ExELearning y cuyo pilar son los applets realizados con GeoGebra, seguidamente a la interacción del grupo base se realizaron un post - test y un test de apreciación de Likert para averiguar los alcances de la misma.  Una vez desarrollada la propuesta, se evidencia que con la secuencia didáctica mediada con GeoGebra los estudiantes alcanzan a percibir mejor los conceptos matemáticos transitando más fácilmente entre tablas, gráficas y ecuaciones.</t>
  </si>
  <si>
    <t>https://repositorio.unal.edu.co/handle/unal/64784</t>
  </si>
  <si>
    <t>Implementación de la metodología de proyectos formativos y su relación con el aprendizaje por competencias en las ciencias naturales.</t>
  </si>
  <si>
    <t>Implementation of the training project methodology and its relationship with competency learning in the natural sciences.</t>
  </si>
  <si>
    <t>The research developed assesses the relationship between the implementation of the Formative Projects methodology and the level of competencies in the living enviroment component of the natural sciences area, in the ninth grade students of the Darío Echandía Olaya Technical Educational Institution. It is made an initial and final diagnosis, the data is examined with a statistical test of difference of proportions and, subsequently, the feasibility of the methodology is analyzed by the students using the Likert assessment test. The methodology used to develop competencies consists of guides directed to the development of Formative Projects. The investigation found a relationship between the methodology and the improvement of Comprehensive Use of Scientific Knowledge" competence, to a lesser extent, in "Inquiry" competence and, in the case of "Explanation of Phenomena", it is recommended to apply a modification to the methodology. The results of the Likert test reveal that in general the students present positive assessments of the methodology used."</t>
  </si>
  <si>
    <t>La investigación desarrollada evalúa la relación entre la implementación de la metodología de Proyectos Formativos y el nivel de competencias en el componente entorno vivo del área de las ciencias naturales en los estudiantes del grado noveno de la Institución Educativa Técnica Darío Echandía Olaya. Se realiza un diagnóstico inicial y final, se examinan los datos con una prueba estadística de diferencia de proporciones y posteriormente se analiza la factibilidad de la metodología por parte de los estudiantes utilizando el test de apreciación de Likert. La metodología utilizada para desarrollar las competencias consiste en guías para el desarrollo de Proyectos Formativos. Se encuentra una relación entre la metodología y el mejoramiento de la competencia “Uso comprensivo del conocimiento científico”, en menor proporción en “Indagación”, y en el caso de “Explicación de fenómenos” se recomienda aplicar una modificación a la metodología. Los resultados del test de Likert revelan que en general los estudiantes presentan apreciaciones positivas sobre la metodología empleada.</t>
  </si>
  <si>
    <t>https://repositorio.unal.edu.co/handle/unal/77898</t>
  </si>
  <si>
    <t>Elaboración e implementación de una herramienta didáctica que permita enseñar la lógica proposicional a los estudiantes de grado sexto.</t>
  </si>
  <si>
    <t xml:space="preserve">Preparation and implementation of a didactic tool that allows to teach the propositional logic to sixth grade students. </t>
  </si>
  <si>
    <t>: This work proposes to develop and implement an educational tool or Learning Object (LO) using the exelearning platform, in order to teach propositional logic to students of Viboral Educational Institution. The topics were explained to the students under 2 different models (traditional and Learning Object); later, the students were evaluated and collated through a final written test driven under each model, and, at the same time, under an attitude test (Likert); the main results were gathered as an evidence of performance increase shown in their final scores due to the use of the tool, favoring autonomous learning, teaching time spent decreased due to the use of the tool (LO), and a remarkable attitude and willingness of the students through out the learning of the propositional logic cycles.</t>
  </si>
  <si>
    <t>El presente trabajo propone la elaboración e implementación de una herramienta didáctica u objeto de aprendizaje (OA) usando la plataforma exelearning, con el fin de enseñar la lógica proposicional a estudiantes de grado sexto de la Institución Educativa Viboral. Se les explico la temática bajo dos modelos diferentes (tradicional y Objeto de Aprendizaje) y posteriormente, se evaluaron y cotejaron a través de una prueba final escrita en cada modelo, así como un test de actitud (Likert), arrojando como principales resultados: avance en las calificaciones finales de los estudiantes al utilizar la herramienta, favorecimiento al aprendizaje autónomo, menor tiempo en la enseñanza del tema con el OA y una mejor actitud y disposición del estudiante a lo largo del aprendizaje de la lógica proposicional.</t>
  </si>
  <si>
    <t>https://repositorio.unal.edu.co/handle/unal/57561</t>
  </si>
  <si>
    <t>Fortalecimiento del proceso de enseñanza del pensamiento variacional de los docentes de grado tercero y quinto de la Institución Educativa Pablo VI de Manizales.</t>
  </si>
  <si>
    <t xml:space="preserve">Strengthening the process of teaching the variational thought of third grade teachers and fifth of the educational institution Paul VI of Manizales. </t>
  </si>
  <si>
    <t>https://repositorio.unal.edu.co/handle/unal/64217</t>
  </si>
  <si>
    <t>Los mapas mentales como una estrategia metacognitiva inmersa en la metodología ABP para la enseñanza y el aprendizaje del concepto de pH.</t>
  </si>
  <si>
    <t xml:space="preserve">Mental maps such as a metacognitive strategy immersed in ABP methodology for teaching and learning of pH concept. </t>
  </si>
  <si>
    <t>: It implemented the mind mapping as a Metacognitive strategy immersed in problems based learning methodology (PBL) to teaching-learning of pH, through the design and implementation of a didactic unit created from the results of a pretest applied before and after the intervention. This unit didactic included the formulation of the problem, the use of the knowledge scientific, the formulation of questions, inquiry, laboratories, simulators, questionnaires, explanation of phenomena and maps mental, among others. Activities applied in the didactic unit were conducted using the platform Moodle in the web page alejoquimica.milaulas.com, course pH química undécimo.  The work was developed with students in the 11th grade of the educative institution Liceo de Occidente of the municipality of La Celia - Risaralda.  It is a descriptive study, using a qualitative methodology in a sample not probabilistic; to do this we interpreted and compared the results of the pretest with the final test, survey and questionnaire about the methodology, an analysis of the mental maps with the resolution of the problem to evaluate its effectiveness as a metacognitive strategy. And is made a questionnaire on the methodology used to have a clear perception of the students.  In the same way was carried out an analysis of the mental maps with the resolution of the problem to evaluate its effectiveness as a metacognitive strategy.  This research aims to contribute to the teaching of natural sciences in their educational work, the implementation of cross-cutting contents, alternative forms of Orient, understand and evaluate the work of classroom.</t>
  </si>
  <si>
    <t>Se Implementaron los mapas mentales como una estrategia metacognitiva inmersa en la metodología del aprendizaje basado en problemas (ABP) para la enseñanza-aprendizaje del pH, a través del diseño y aplicación de una unidad didáctica creada a partir de los  resultados de un pre test que fue aplicado antes y después de la intervención. Dicha unidad didáctica comprendía la formulación del problema, el uso del conocimiento científico, la formulación de preguntas, indagación, laboratorios, simuladores, cuestionarios,  explicación de fenómenos y mapas mentales, entre otros. Las actividades aplicadas en la unidad didáctica se realizaron utilizando la plataforma Moodle en la página web alejoquimica.milaulas.com, curso pH química undécimo.  El trabajo se desarrolló con estudiantes del grado once de la Institución Educativa Liceo de Occidente del municipio de La Celia – Risaralda. Es un estudio descriptivo, utilizando una metodología cualitativa en una muestra no probabilística, para ello se interpretaron y se compararon los resultados del pre test con el test final y se realizó un cuestionario sobre la metodología empleada para tener una percepción clara de los estudiantes. De igual manera se efectuó un análisis de los mapas mentales con la resolución del problema para evaluar su efectividad como estrategia metacognitiva.  Esta investigación pretende contribuir a los docentes de ciencias naturales en su quehacer docente, la implementación de contenidos transversales, formas alternativas de orientar, comprender y evaluar el trabajo de aula.</t>
  </si>
  <si>
    <t>https://repositorio.unal.edu.co/handle/unal/59162</t>
  </si>
  <si>
    <t>Incorporación de herramientas G-Suite en la enseñanza de física como apoyo al proceso de aprendizaje de los estudiantes de la Institución Educativa Gimnasio Inglés.</t>
  </si>
  <si>
    <t>Incorporation of G-Suite tools in the teaching of physics as support to the learning process of students of the Gimnasio Inglés Educational Institution.</t>
  </si>
  <si>
    <t>This project looks for proposing the design and construction of a didactic sequence in mechanical physics, as a result of a first pedagogic intervention approach made by the teacher; moreover, is integrating G-suite Google tools as a Virtual Learning Environment (VLE), in order to encourage in first instance, the planning and approach processes from a methodology influenced by digital resources with a didactic that was energized through the use of these resources within the  classroom, facilitating the teaching of the topics to be dealt with and secondly, as support for the student learning process about concepts like Work and Energy by developing  technological skills that the subject requires. _x000D_
At the methodological level, this research is qualitative whit an action research design and a deliberative perspective. The population with which the experience was developed was of 22 tenth grade students, from the private educational institution GI School, which ages range were between fourteen and sixteen years old and mixed type. After many pedagogical considerations about the education context the teacher made a diagnostic survey that allowed him defined the best steps for the intervention, which afterwards were registered as a field diary and at last, the teacher designed and applied a kind of closing survey in which he sought to highlight perceptions of students in the face of experience in the classroom, mediated with the use of digital tools that significantly facilitated the entrenchment processes, understanding, management of concepts and procedures in the subject of Physics._x000D_
Among the conclusions it is worth noting that the use of ICTs in the physics class represented valuable assistance for the teacher in the structuring of their class as an innovative element, which had a positive impact on the understanding and appropriation of topics covered by students. In addition, with the implementation of the Methodological Strategy of Project-Based Learning (PBL), it was possible to demonstrate collaborative work and active participation of students, due to their empowered from their role, strengthening their perception of themselves and their abilities and achievements by providing meaningful learning with a constructivist vision of acquired knowledge._x000D_
_x000D_
Keywords: digital office tools, Google G-Suite, VLE, 	PBL, Collaborative learning, meaningful learning and Constructivism.</t>
  </si>
  <si>
    <t>Este proyecto plantea el diseño y la propuesta de una secuencia didáctica en la Física mecánica, como producto final de una intervención pedagógica exploratoria por parte del docente, en la cual se incorporaron herramientas ofimáticas de la plataforma virtual de                 G-Suite de Google, a manera de Entorno Virtual de Aprendizaje (EVA), con miras a fortalecer, en primer orden, los procesos de planeación y abordaje desde una metodología influenciada por recursos digitales, con una didáctica que se dinamizó mediante el uso de estos recursos, dentro del aula, facilitando la enseñanza de los temas a tratar y, en segundo orden, como apoyo al proceso de aprendizaje de los estudiantes en el afianzamiento de las habilidades tecnológicas y la asimilación de los temas Trabajo y energía, pertenecientes a esta asignatura. _x000D_
_x000D_
A nivel metodológico, esta investigación es de tipo cualitativo con un diseño de investigación acción y un enfoque deliberativo. La población con la cual se desarrolló la experiencia fue de 22 estudiantes de grado décimo, de la institución educativa privada                 GI School, con edades entre los 14 y 16 años y de tipo mixto. Después de diversas reflexiones pedagógicas del contexto educativo, el docente diseñó una encuesta diagnóstica, cuyos resultados le permitieron definir las pautas de trabajo para la intervención, la cual se registró en una bitácora a manera de diario de campo, y por último, diseñó y aplicó una encuesta de cierre, en la cual se buscó evidenciar las percepciones de los estudiantes frente a la experiencia en el aula, mediada con el uso de herramientas digitales que facilitaron de manera significativa los procesos de afianzamiento, comprensión, manejo de los conceptos y procedimientos en la asignatura de Física. _x000D_
Dentro de las conclusiones cabe destacar que el uso de las TIC en la clase de Física representó para el docente una ayuda valiosa en la estructuración de su clase como elemento innovador, lo cual repercutió positivamente en la comprensión y apropiación de los temas tratados por parte de los estudiantes. Además, con la implementación de la estrategia metodológica de Aprendizaje basado en Proyectos (ABP), se logró evidenciar un trabajo colaborativo y de participación activa de los estudiantes, debido a que se les empoderó desde su rol, fortaleciendo su percepción de sí mismos y de sus capacidades y logros al propiciar un aprendizaje significativo y con una visión constructivista del conocimiento adquirido.  _x000D_
_x000D_
Palabras clave: herramientas ofimáticas digitales, G-Suite de Google, EVA, ABP, Aprendizaje colaborativo, Aprendizaje significativo y Constructivismo.</t>
  </si>
  <si>
    <t>https://repositorio.unal.edu.co/handle/unal/77493</t>
  </si>
  <si>
    <t>Implementación de software interactivo libre como una herramienta didáctica para apoyar significativamente a los procesos de enseñanza y aprendizaje de ciertos conceptos cinemáticos mediante la interpretación gráfica.</t>
  </si>
  <si>
    <t xml:space="preserve">Implementation of free interactive software as a didactic tool to significantly support the teaching and learning processes of certain cinematic concepts through graphic interpretation. </t>
  </si>
  <si>
    <t>abstract : The approach of this study addresses the implementation a didactic strategy to improve teaching and learning of graphic interpretation of linear kinematics physical phenomena. The didactic strategy was orientated to students of year ten  in the educative institution La Estrella, 14 headquarter of vereda Quiebra de Roque in Norcasia Caldas. The strategy involves the use of free software which is used to teach the topics of the subject through a didactic unit which includes audio-visual information and simulations that encourage students to work collaboratively. The effectiveness of the strategy is evaluated performing two tests to the students. The first test is performed at the beginning to determine  students’ previous knowledge and the second test is completed at the end of the implementation of the didactic strategy to compare quantitatively the improvement of students’ knowledge in understanding linear kinematics variables. Finally, a test is performed by the group to verify the satisfaction grade of the didactic strategy implemented in the intervention.</t>
  </si>
  <si>
    <t>Esta propuesta describe los resultados de una experiencia al implementar un software libre, como estrategia didáctica para mejorar la enseñanza y aprendizaje de la interpretación gráfica de fenómenos físicos cinemáticos lineales en la asignatura de física, orientado con los estudiantes de grado décimo de la institución educativa la estrella sede 14 de la vereda quiebra de roque del municipio de Norcasia Caldas. La presentación de los temas se realiza mediante una unidad didáctica que incluyen información audiovisual, simulaciones y promueven el trabajo colaborativo. Para la evaluación se utiliza una prueba inicial para establecer los conocimientos previos y una prueba final para comparar de forma cualitativa la evolución conceptual de los estudiantes en la comprensión del comportamiento de variables cinemáticas lineales. Por último se aplica un test al grupo, para verificar el grado de satisfacción de la estrategia didáctica que se implementó en la intervención.</t>
  </si>
  <si>
    <t>https://repositorio.unal.edu.co/handle/unal/57807</t>
  </si>
  <si>
    <t>Desarrollo de un objeto virtual de aprendizaje para la apropiación adecuada del tema reacciones químicas.</t>
  </si>
  <si>
    <t xml:space="preserve">Development of a virtual learning object for the appropriate appropriation of the topic Chemical reactions. </t>
  </si>
  <si>
    <t>: The following research work deals with a didactic strategy based on the use of a Virtual Learning Object (VLO) concerning the chemistry reaction theme. This work is applied to ninth high school graders of the rural educative Institution, José Antonio Galan.  The main goal of this academic work is to improve the teaching-learning processes through the use of an interactive platform, which leads students construct their own knowledge, as well as using diverse pedagogical tools such as: evaluations, tests, application exercises, comprehension readings and assessments among others.</t>
  </si>
  <si>
    <t>El siguiente trabajo presenta una estrategia didáctica basada en el uso de las TIC a través del diseño e implementación de un Objeto Virtual de Aprendizaje (OVA) en el tema de reacciones químicas aplicado a estudiantes de grado noveno de la Institución Educativa Rural José Antonio Galán de Manizales para mejorar los procesos de enseñanza aprendizaje a través del uso de una plataforma interactiva que permite que los estudiantes construyan su propio conocimiento con el uso de las diversas herramientas (evaluaciones, tests, ejercicios de aplicación, lecturas, entre otras) que esta le brinda.</t>
  </si>
  <si>
    <t>https://repositorio.unal.edu.co/handle/unal/56101</t>
  </si>
  <si>
    <t>Las prácticas experimentales como una herramienta didáctica y motivadora del proceso enseñanza - aprendizaje de las Ciencias Naturales en general y de la Química en particular.</t>
  </si>
  <si>
    <t xml:space="preserve">Experimental practices such as a didactic and motivating tool of the teaching process - learning of the natural sciences in general and chemistry in particular. </t>
  </si>
  <si>
    <t>: The teaching of natural sciences has become one of the most important axis regarding academic scopes at a local level as well as at a global one, due to the need of training young students with a researching spirit who are able to interpret and moved to create science. This research is made diming to get to know the impact of introductory experiential practice in the motivation of the youth towards the learning of natural sciences in the ENSME. High school, 11th grade to do so, a pre-test and a post- test applied about scientific competences from the chemistry subject, and, at the same time, a Likert ranking test was applied in order to measure motivation from students towards the teaching – learning processes of chemistry. The experience needed two different groups: one to measure (experimental group) and one with no measurement (control group). The objective was to rank the impact of the usage of experiential practices in academic processes and motivation towards learning.  On the teaching – learning processes for the experimental group the design and use of five lab practices is done. At the and the SPSS program is used to contrast the results of the test; that program lets you evidence positive out comes at a motivational and cognitive level thanks to the implementation of experiential practices.</t>
  </si>
  <si>
    <t>La enseñanza de las ciencias naturales se ha convertido en uno de los ejes centrales en los ámbitos académicos a nivel tanto local como global, dada la necesidad de formar jóvenes con espíritu investigativo, capaces de interpretar y motivados por crear ciencia. Se realiza esta investigación con el propósito de   conocer el impacto de las prácticas experimentales introductorias en la motivación de los jóvenes hacia el aprendizaje de las ciencias naturales en la Institución   Educativa ENSME, grado undécimo. Para la realización de este trabajo se aplico un pre-test y un pos-test de las competencias científicas propias de la asignatura de química, al mismo tiempo se aplico un test en escala de Likert, para medir la motivación de los estudiantes hacia el proceso enseñanza aprendizaje de la   química, el trabajo necesito de dos grupos uno a intervenir (grupo experimental) y otro sin intervención (grupo control); con el objeto de medir el impacto de utilización de las practicas experimentales en los procesos académicos y la motivación hacia el aprendizaje. En el proceso de enseñanza – aprendizaje para el grupo experimental se realiza el diseño y aplicación de cinco prácticas de laboratorio. Al final los resultados de los test se contrastan mediante el programa SPSS el cual permite evidenciar los alcances positivos a nivel motivacional y cognitivo gracias a la implementación de las prácticas experimentales.</t>
  </si>
  <si>
    <t>https://repositorio.unal.edu.co/handle/unal/75007</t>
  </si>
  <si>
    <t>Desarrollo e implementación de un objeto de aprendizaje que apoye a los estudiantes en la adecuada apropiación del concepto de relaciones funcionales y sus distintas representaciones.</t>
  </si>
  <si>
    <t>Development and implementation of a learning object that supports students in the  appropriation of the concept of functional relationships and its different representations.</t>
  </si>
  <si>
    <t>Technology has influenced drastically on educative institutions and thus it has made part of the teacher’s practice and everyday life in schools. The incorporation of ICT into education has become a didactic construction that permits to cement and consolidate a meaningful learning based on technology. The present study aims to show the impact of the implementation of a Learning Object related with the mathematical competences with ninth and eighth graders of the Educative Institution Marticas branch Santo Domingo of the town Acevedo in the county of Huila._x000D_
This research consists of designing and implementing a Learning Object that intends to support the students’ learning process in order for them to achieve an appropriate conceptualization and representation, in this case, of the Functional Relationships. This was validated through a satisfaction questionnaire of use of the Learning Object._x000D_
The implementation of the Learning Object permitted to identify the good impact of integrating the ICT in the classroom and the satisfaction of planning motivational classes for the students. The graph of the final test of knowledge shows an optimal appropriation of the concept of Functional Relationships and the test of Likert demonstrates the high acceptance among the students. Finally, the conclusions and recommendations are presented which favor the appropriate conceptualization and representation of the Functional Relationships by the students of eighth and ninth grade of the Educative Institution Marticas branch Santo Domingo.</t>
  </si>
  <si>
    <t>Uno de los espacios en donde la tecnología ha reformado en mayor proporción es en las instituciones educativas, y por ende se ha transformado en el oficio del docente y en ser parte de la cotidianidad escolar. La incorporación de las Tecnologías de la Información y la Comunicación (TIC) en la educación se ha convertido en un proceso de construcción didáctica que permite cimentar y consolidar un aprendizaje significativo en base a la tecnología. El presente estudio pretende mostrar el impacto que puede tener la implementación de un Objeto de Aprendizaje relacionado con las competencias matemáticas en los estudiantes de grado octavo y noveno de la Institución Educativa Marticas sede Santo Domingo, municipio de Acevedo, departamento del Huila._x000D_
_x000D_
Este trabajo consiste en el diseño e implementación de un Objeto de Aprendizaje que pretende servir de apoyo al proceso de aprendizaje de los estudiantes y que por lo tanto les permita alcanzar una apropiada conceptualización y representación, en el caso particular, de las Relaciones Funcionales. Esto fue validado mediante un test de satisfacción del uso del Objeto de Aprendizaje. _x000D_
_x000D_
Con la implementación del Objeto de Aprendizaje, fue posible identificar el buen impacto que tiene el integrar las TIC en el aula de clase y la satisfacción que tiene el dedicar tiempo y esfuerzo en plantear clases innovadoras para los estudiantes. La gráfica del test final de conocimiento muestra la óptima apropiación del concepto de Relaciones Funcionales y el test de Likert muestra la buena acogida del Objeto de Aprendizaje por parte de los estudiantes. Finalmente se presentan las conclusiones y recomendaciones que favorecen la apropiada conceptualización y representación de las Relaciones Funcionales por parte de los estudiantes del grado octavo y noveno de la Institución Educativa Marticas sede Santo Domingo.</t>
  </si>
  <si>
    <t>https://repositorio.unal.edu.co/handle/unal/77640</t>
  </si>
  <si>
    <t>Cytotoxic activities of colombian plant extracts on chinese hamster lung fibroblasts</t>
  </si>
  <si>
    <t xml:space="preserve">Actividades citotóxicas de extractos de plantas colombianas en fibroblastos de pulmón de hámster chino </t>
  </si>
  <si>
    <t>Fifty-one crude extracts from 31 Colombian plants used in traditional medicine have been screened for cytotoxicity in a MTT assay with V79 cells. Eleven extracts (21%) were active, showing a survival percentage below 20% with respect to the controls. The most active were ethanol and dichloromethane extracts from Acnistus arborescens leaves. The IC50 values obtained (6 and 11 μg/mL) encourage a more in depth investigation. Keywords: Colombian plants; cytotoxicity; MTT; V79; Acnistus arborescens. © 1996 by John Wiley &amp; Sons, Ltd.</t>
  </si>
  <si>
    <t xml:space="preserve">Cincuenta y uno extractos de crudo de 31 plantas colombianas utilizadas en medicina tradicional se han examinado para la citotoxicidad en un ensayo MTT con células V79. Once extractos (21%) estaban activos, mostrando un porcentaje de supervivencia por debajo del 20% con respecto a los controles. Los más activos fueron los extractos de etanol y diclorometano de las hojas de ACNISTUS Arborescens. Los valores de IC50 obtenidos (6 y 11 μg / ml) fomentan una investigación más profunda. Palabras clave: plantas colombianas; citotoxicidad; MTT; V79; Acnistus arborescens. © 1996 por John Wiley &amp; Sons, Ltd. </t>
  </si>
  <si>
    <t>https://www.scopus.com/inward/record.uri?partnerID=HzOxMe3b&amp;scp=33748114898&amp;origin=inward</t>
  </si>
  <si>
    <t xml:space="preserve">VALIDACIÓN DEL ANÁLISIS DE BIO-IMPEDANCIA ELÉCTRICA (ABE) PARA LA PREDICCIÓN DE MASA GRASA EN HOMBRES JÓVENES SANOS. </t>
  </si>
  <si>
    <t xml:space="preserve">Validation of the Electric Bio-Impedance Analysis (ABE) for the prediction of fat mass in healthy young men. </t>
  </si>
  <si>
    <t>La determinación de la composición corporal de una persona, especialmente su componente graso, es uno de los métodos más usados para valorar con exactitud sus riesgos de salud, su estado nutricional, y su respuesta a los tratamientos médicos. Existen diversas técnicas para realizar esta determinación pero la mayoría son de alto costo, no portátiles, requieren de personal altamente calificado para realizarla y se usan sólo a nivel de laboratorios de investigación (Baumgartner et al, 1995, Wells and Fewtrell, 2006).Una técnica relativamente nueva, de bajo costo, no invasiva y de fácil manejo es la conocida como Análisis de Bioimpedancia Eléctrica (ABE u oposición, dependiente de la frecuencia, de los tejidos biológicos al flujo de una corriente eléctrica alterna) (Chumlea et al 1994). Con el ABE se mide la resistencia eléctrica del individuo y este valor se incluye en una fórmula que involucra su peso y su talla y que permite determinar su porcentaje de grasa (Hoffer et al 1969).  Este porcentaje indica el grado de obesidad o desnutrición de la persona (Fredreix et al 1990).Existe el problema de que dichas fórmulas varían de una población a otra, de manera que, para que el método sea confiable se requiere desarrollar las fórmulas que son propias para cada población, mediante mediciones con muestras de ella misma. (Deurenberg et al 1990a, 1990b, Solomon and Kumanyika, 2000, Fernández et al, 2003;).Para obtener las fórmulas se debe correlacionar los resultados del ABE con los resultados obtenidos por un método de referencia también llamado estándar de oro o método de referencia.  La Hidrodensiometría (o pesaje subacúatico) se considera como el método de referencia para evaluar la masa grasa (Booth et al 1966, Deurenberg and Van der Kooy, 1989a, Díaz et al 1989).  La muestra estará constituida por 60 hombres entre los 18 y 24 años, estudiantes de la Universidad de Caldas cuya participación será voluntaria.El objetivo general es obtener las fórmulas específicas para esta población con el fin de poder aplicarlas al uso del ABE y luego extenderla a otras poblaciones. Obtenidas las fórmulas, el ABE puede usarse con una alto grado de confianza para determinar la composición corporal, especialmente el componente graso, en individuos con diferentes condiciones fisiológicas (Hughes y Evans, 1987, Gray D    A et al 1989, Deurenberg 1990b, Danford et al 1992, Broowiz et al 1994) y patológicas  (Heitmann et al 1994, Guo et al 1994, Baumgartner et al 1995). Los objetivos específicos se describen en la metodología que se especifica más adelante.  Básicamente son evaluar la composición corporal por medio del ABE, la antropometría y la hidrodensiometría para obtener las fórmulas mencionadas por métodos estadísticos de análisis de regresión por pasos</t>
  </si>
  <si>
    <t xml:space="preserve">The determination of a person's body composition, especially its fatty component, is one of the most used methods to accurately assess your health risks, your nutritional status, and your response to medical treatments. There are several techniques to make this determination but most are high-cost, non-laptops, require highly qualified personnel to perform it and are used only at the level of research laboratories (Baumgartner et al, 1995, Wells and Fewtrell, 2006). Relatively new, low-cost, non-invasive and easy-to-use technique is known as an analysis of electric bioimpedance (ABE or opposition, dependent on frequency, of biological tissues to the flow of an alternating electric current) (Chuma et al 1994) . With the ABE the electrical resistance of the individual is measured and this value is included in a formula that involves its weight and size and that allows to determine its percentage of fat (Hoffer et al 1969). This percentage indicates the degree of obesity or malnutrition of the person (Fredreix et al 1990). There is the problem that these formulas vary from one population to another, so that, so that the method is reliable, it is necessary to develop the formulas that are Own for each population, through measurements with samples of itself. (Deurenberg et al 1990a, 1990b, Solomon and Kumanyika, 2000, Fernández et al, 2003;). To obtain the formulas, the ABE results with the results obtained by a reference method also called Gold Standard or Method of Gold reference. Hydrodensiometry (or underwater weighing) is considered as the reference method for evaluating fat mass (Booth et al 1966, Deurenberg and Van Der Koy, 1989a, Díaz et al 1989). The sample will be constituted by 60 men between 18 and 24 years, students of the University of Caldas whose participation will be voluntary. The general objective is to obtain the specific formulas for this population in order to be able to apply them to the use of the ABE and then extend it to Other populations. Obtained Formulas, the ABE can be used with a high degree of confidence to determine body composition, especially the fatty component, in individuals with different physiological conditions (Hughes and Evans, 1987, Gray da et al 1989, Deurenberg 1990b, Danford et al 1992, Broowiz et al 1994) and pathological (Heitmann et al 1994, Guo et al 1994, Baumgartner et al 1995). Specific objectives are described in the methodology specified below. Basically they are evaluating the body composition by means of ABE, anthropometry and hydrodensiometry to obtain the formulas mentioned by statistical methods of step regression analysis </t>
  </si>
  <si>
    <t>Proyecto</t>
  </si>
  <si>
    <t xml:space="preserve">PROCESOS  AMBIENTALES PARA EL DESARROLLO E INNOVACIÓN DE  ESTRUCTURAS ARQUITECTÓNICAS Y DE SEGURIDAD ALIMENTICIA. </t>
  </si>
  <si>
    <t xml:space="preserve">Environmental processes for the development and innovation of architectural and food safety structures. </t>
  </si>
  <si>
    <t>Uno de los componentes ideales para la sostenibilidad humana es su cobijo y alimentación, de esta manera hablamos de la vivienda y la huerta casera, como  el complemento ideal para  la autonomía en su hábitat y su seguridad alimentaria.  Por lo tanto se busca la realización de un equipo (maquina) que permita la simulación de procesos físicos que generen impacto en un modelo arquitectónico de manera que permita evaluar resultados de comportamiento ante los fenómenos físicos naturales. El equipo permitirá también realizar otros tipos de procesos relacionados con las actividades humanas en este caso la producción agrícola y particularmente las huertas caseras con el fin de determinar alternativas para la seguridad alimentaria; ello es que mediante los procesos físicos se efectúen controles de carácter natural que no afecten los alimentos.</t>
  </si>
  <si>
    <t xml:space="preserve">One of the ideal components for human sustainability is its shelter and food, in this way we talk about housing and home garden, as the ideal complement for autonomy in its habitat and its food security. Therefore, the realization of a team (machine) is sought that allows the simulation of physical processes that generate an impact on an architectural model so that it allows to evaluate behavioral results before natural physical phenomena. The team will also allow other types of processes related to human activities in this case agricultural production and particularly home gardens in order to determine alternatives for food security; This is that through physical processes, natural character controls are carried out that do not affect food. </t>
  </si>
  <si>
    <t>Unidad didáctica para la enseñanza de las estructuras aditivas en los grados tercero y quinto de básica primaria.</t>
  </si>
  <si>
    <t xml:space="preserve">Didactic unit for the teaching of the additive structures in the third and fifth grades of primary basic. </t>
  </si>
  <si>
    <t>: Teaching unit for teaching additive structures in the third and fifth grades of elementary school.   The main purpose of this work is the design of a Learning Unit (DU) for the teaching and learning of additive structures and additive word problems fifth grade educational institution San Pio X located in the city of Manizales, so that encourages reflection,   metacognition and improving classroom practices in a group of practicing teachers of elementary school of this institution. For the design of this unit was formed a Learning Community (CDA) consists of six teachers, two third grade and fifth grade four, with   whom he conducted training sessions and teacher Professionalization, including workshops, talks, recreational games, among others.   For the implementation and development of the UD group was selected fifth grade teacher with his respective owner, where processes were carried out to identify prior knowledge, observation in the development of classes and feedback of results to within the CDA.   As for the qualitative results of this work, changing beliefs and paradigms is highlighted by members of the CDA, since recognized the importance of building disciplinary knowledge   and learning through peer interaction, reflection and awareness of their classroom practices.</t>
  </si>
  <si>
    <t>El objetivo de este trabajo es el diseño de una Unidad didáctica (UD) para la enseñanza y el aprendizaje de las estructuras aditivas y los problemas verbales aditivos en el grado   quinto de la institución educativa San Pio X ubicada en la ciudad de Manizales, de manera que favorezca la reflexión, la metacognición y el mejoramiento de las prácticas de aula en un grupo de maestros en ejercicio de la básica primaria de esta institución.   Para el diseño de esta unidad se conformó una Comunidad de Aprendizaje (CDA) constituida por seis docentes, dos de grado tercero y cuatro de grado quinto, con quienes se realizaron sesiones de formación y profesionalización docente, como talleres, conversatorios, juegos lúdicos, entre otros.   Para la aplicación y desarrollo de la UD se seleccionó un grupo de grado quinto con su respectiva docente titular, en donde se llevaron a cabo procesos de identificación de saberes previos, la observación en el desarrollo de las clases y la retroalimentación de los resultados obtenidos al interior de la CDA.   En cuanto a los resultados cualitativos de este trabajo, se resalta el cambio de creencias y paradigmas por parte de los integrantes de la CDA; puesto que, reconocieron la importancia de construir conocimiento disciplinar y didáctico a través de la interacción entre pares, de la reflexión y de la toma de conciencia sobre sus prácticas de aula.</t>
  </si>
  <si>
    <t>https://repositorio.unal.edu.co/handle/unal/21727</t>
  </si>
  <si>
    <t>Caracterización de películas de carbón crecidas por la técnica CVD.</t>
  </si>
  <si>
    <t xml:space="preserve">Characterization of carbon films grown by the CVD technique. </t>
  </si>
  <si>
    <t>It was designed and constructed a reactor of hot filament(HF) to produce carbon films by means of chemical vapor deposition(CVD) using silicon as substrate. The reactor was designed in such a way that it has an internal cooling system and other external as a protection. The characterization of the carbon film was made using X-ray diffraction ( XRD), Electronic Microscopy scanner (SEM), atomic force microscopy (AFM), infrared spectroscopy by Fourier transform(FTIR) and X-ray photoemission Spectroscopy(XPS). The purpose of growing this films is to show that it is possible to obtain in this reactor the different allotropic phases of carbon, among them DLC and diamond.   The carbon films analysis showed that under the experimental conditions, the control vacuum system and the ratio CH4 /H2 is fundamental to obtain films of better crystal quality. An accurate control of the first stages of the growth determined the allotropic phases in the carbon films. It is also necessary a filament with a high fusion temperature and a system to avoid that the filament vapors interfere with the film growth.   It was found that in the firs stages of the deposition the SiO2 was observed due to the deficiency of the vacuum system to eliminate the O2, it was also observed the presence of carbide followed by an amorphous layer (DLC).</t>
  </si>
  <si>
    <t>Se diseño y construyó un reactor de filamento caliente (HF) para producir películas de carbón, por la técnica de Deposito Químico en Fase Vapor (CVD), empleando como sustrato láminas de Silicio. El reactor se ha diseñado de tal manera que posee un sistema de refrigeración interno y otro externo como protección.   La caracterización de las películas de carbón se realizaron utilizando Difracción de Rayos X, Microscopía Electrónica de Barrido (SEM) y Microscopía de Fuerza Atómica (AFM), Espectroscopía Infrarroja por Trasformada de Fourier (FTIR) y Espectroscopía de Fotoelectrones por Rayos X (XPS); El objetivo del crecimiento de estas películas es mostrar que este reactor es viable para este tipo de estructuras de carbón donde se pueden obtener las diferentes fases alotrópicas, DLC y diamante.   El análisis de las muestras de películas de carbón, mostró que bajo las condiciones de experimentación, el control del sistema de vacío y la relación CH4/H2 es fundamental para obtener películas de mejor calidad cristalina. El control preciso de las etapas iniciales de crecimiento determinan las fases alotrópicas presentes en las películas de carbón. También se requiere de un filamento de punto de fusión alto un apantallamiento del mismo para que su evaporación no interfiera en el crecimiento de las películas.   En las primeras etapas del depósito se encontró la presencia de SiO2 debido a la deficiencia del sistema de vació en la evaluación del O2. También se observo la presencia de carburos, seguidas de una capa amorfa de DLC .</t>
  </si>
  <si>
    <t>https://repositorio.unal.edu.co/handle/unal/7197</t>
  </si>
  <si>
    <t>Síntesis y estudio óptico, estructural y térmico de membranas de polyvinyl alcohol (PVA) dopadas con dióxido de titanio (TiO2).</t>
  </si>
  <si>
    <t xml:space="preserve">Synthesis and optical, structural and thermal study of polyvinyl alcohol membranes (PVA) doped with titanium dioxide (TiO2). </t>
  </si>
  <si>
    <t>: Composites (1−x)PVA: xTiO2 (0,025 ≤ x ≤ 0,250) were prepared from aqueous solution. The effects of the pre-treatment temperature on the molecular conformations of poly(vinyl alcohol) (PVA) membranes was studied initially, for determinate the optimal  experimental parameters for incorporation of ceramic fillers TiO2 on polymer matrix.  It was established that PVA have different molecular conformations at crystalline, amorphous and interfacial regions while the membranes were prepared at different pre-treatment temperature, and the water absorption is changed too. The influence of ceramic fillers TiO2 on polymer matrix were characterized by: X-ray diffraction (XRD), differential scanning calorimetry (DSC), thermo-gravimetric analysis (TGA), micro Raman scattering, Fourier transform infrared spectroscopy (FT-IR), UV-visible absorption (UV-vis) and scanning electronic microscopy (SEM). The Raman and XRD results showed the presence of the monoclinic and amorphous phases of the PVA and the anatase phase for TiO2. SEM micrographs show that the TiO2 fillers are dispersed into polymer matrix of PVA and form aggregates. The changes in absorption and optical transitions of TiO2 (UV-vis absorption), are associated with the presence of the PVA polymer matrix having a substantial jump in the absorption for wavelengths below 390 nm (Eg).  A strong dependence in the content of TiO2 on the structural and vibrational (Raman, FT-IR and XRD) membranes order, which is evidenced by the structural conformation of macromolecules in the PVA polymer matrix, was found. The DSC and TGA thermograms show the crosslinking of the molecules, segregation of crystalline, amorphous and forming regions rich and poor in polymer regions because ceramic fillers within the amorphous phase in the polymer matrix, together with the water molecules also influence the shift of the glass transition temperatures (Tg) near ambient.</t>
  </si>
  <si>
    <t>Se sinterizaron membranas poliméricas compuestas (1−x)PVA: xTiO2 (0,025 ≤ x ≤ 0,250) por mezclas en disolución acuosa, estudiándose inicialmente el efecto del pretratamiento térmico sobre la conformación molecular de las cadenas de PVA en las  membranas, lográndose determinar los parámetros experimentales óptimos para la incorporación de rellenos cerámicos de TiO2 dentro de la matriz polimérica de PVA.  Se ha establecido que el pre-tratamiento térmico en membranas poliméricas de PVA influye sobre la proporción de fases cristalinas, interfaciales y amorfas dentro de la matriz, así como en la capacidad de absorción de agua en las membranas. La influencia  de los rellenos cerámicos de TiO2 sobre la matriz polimérica de PVA se estudió por espectroscopía μ-Raman, espectroscopía de infrarrojo por transformada de Fourier (FTIR), difracción de rayos-X (XRD), calorimetría diferencial de barrido (DSC), análisis  termo-gravimétrico (TGA), absorción UV-visible y microscopía de barrido electrónico (SEM). Resultados Raman y XRD mostraron las fases amorfa y monoclínica para el PVA y la fase anatasa para el TiO2. Micrografías SEM mostraron los rellenos de TiO2 dispersos en la matriz polimérica de PVA formando agregados. Resultados DSC y TGA  mostraron transiciones de fase con la temperatura, la temperatura de transición vítrea (Tg) y la estabilidad térmica de la matriz polimérica. La energía de band gap óptico (Eg) relacionada con el TiO2 (anatasa) se calculó de medidas UV-visible, mostrándose una fuerte absorción en la región UV-cercana debido a los rellenos cerámicos.   Se encontró una fuerte dependencia del orden estructural y vibracional (Raman, FT-IR y XRD) de las membranas con el cambio en contenido de rellenos de TiO2 en la  matriz polimérica. El análisis térmico (DSC y TGA) mostró el entrecruzamiento de las cadenas, la segregación de regiones amorfas y cristalinas y la formación de regiones ricas y pobres en polímero, debido a los rellenos cerámicos dentro de las fases amorfas en la matriz, que junto con las moléculas de agua también influyeron sobre el corrimiento de la temperatura de transición vítrea (Tg) a temperaturas cercanas al ambiente. Espectros de absorción óptica (UV-vis), también presentaron saltos, debido a las transiciones ópticas del TiO2.</t>
  </si>
  <si>
    <t>https://repositorio.unal.edu.co/handle/unal/53439</t>
  </si>
  <si>
    <t>Uso del contexto sociocultural como estrategia didáctica en el proceso de enseñanza – aprendizaje de la función lineal.</t>
  </si>
  <si>
    <t xml:space="preserve">Use of the sociocultural context as didactic strategy in the teaching process - learning of linear function. </t>
  </si>
  <si>
    <t>: This paper aims to propose a teaching strategy that can address the apprehension and empower linear function of the average student, through this work was developed in the Normal School of Ibague with top grades 10-06 and 10 - day 07 of the afternoon.   It was attended by 57 students aged between 15 and 16 years. In the Normal upper tenth grade students have dificultas regarding the linear function the lack of articulation of the records (verbal, table, graphic and algebraic) and applicability in the context. For this reason the work reported here is comprised of the application of the sociocultural context as a teaching strategy in the process of learning of the linear function, in order to transcend the methodologies to new educational options that   enable greater student participation and construction of knowledge through social interactions. This was done by developing some educational outings and activities in   the classroom and outside the classroom, in which it was evident that the use of the sociocultural context of improving student motivational processes, mathematical   understanding and cooperative social interactions.</t>
  </si>
  <si>
    <t>El presente trabajo propone una estrategia didáctica que permita abordar y potencializar la aprehensión de la función lineal en estudiantes de la media, este trabajo se desarrolló en la Escuela Normal Superior de Ibagué con alumnos de los grados 10-06 y 10-07 de la jornada tarde. Se contó con la participación de 57   estudiantes cuyas edades oscilan entre los 15 y 16 años. En la Normal Superior los estudiantes de grado décimo presentan dificulta con respecto a la función lineal, la falta de articulación de los registros (verbal, tabla, gráfico y algebraico) y la   aplicabilidad en el contexto. Por tal razón el trabajo reportado está comprendido por la aplicación del contexto sociocultural como estrategia didáctica en el proceso de enseñanza aprendizaje de la función lineal, con el propósito de trascender en la metodología hacia nuevas opciones didácticas que permitan mayor participación del estudiante y construcción de conocimiento a través de las interacciones sociales. Esto   se realizó a través de salidas pedagógicas y desarrollando algunas actividades en el aula y fuera del aula, en la cuales se pudo evidenciar que el uso del contexto sociocultural del estudiante mejora sus procesos motivacionales, comprensión   matemática e interacciones sociales cooperativas.</t>
  </si>
  <si>
    <t>https://repositorio.unal.edu.co/handle/unal/30200</t>
  </si>
  <si>
    <t>La indagación y el juego en el aprendizaje del concepto de ser vivo.</t>
  </si>
  <si>
    <t>Inquiry and play in learning the concept of being alive.</t>
  </si>
  <si>
    <t>Science teaching in current educational paradigms has a clear emphasis on the development of skills and abilities that allow the understanding of the environment and the development of social and emotional skills. In this way, and within the didactic proposals that, as alternatives to traditional teaching, meet the requirements of the 21st century, the teaching methodology of play and inquiry are recognized and used. Therefore, it is essential to implement an integrating approach of playful and investigative experiences as central_x000D_
axes of the teaching and learning of concepts such as living beings; concept on which organismic and ecosystemic notions are generated and intermingled that allow the understanding of the environment that surrounds us. In this sense, and from the mixed approach and the sequential exploratory design with a descriptive and interpretive scope, the present study determines the influence of integrating the characteristics of the playful and investigative approach in the elaboration and implementation of a didactic unit that, it should be noted, has a novel focus when considering that the articles associated with the teaching of living beings have been directed mainly in the experimental emphasis, so there_x000D_
are few investigations that correlate the investigative methodology with playful activities. So, after the implementation of this integrative approach, it has been determined that its contribution to the learning of first-year students around the referencing, description and understanding of the concept of living beings has been significant, since the student evokes, integrates and applies the characteristics of nutrition, respiration, relationship and the life cycle when conceptualizing and characterizing living and inert specimens.</t>
  </si>
  <si>
    <t>La enseñanza de las ciencias en los actuales paradigmas educativos tiene un evidente énfasis en el desarrollo de competencias y habilidades que permiten la comprensión del entorno y del desarrollo de competencias sociales y emocionales. De esta manera, y dentro de las propuestas didácticas que, como alternativas a la enseñanza tradicional suplen los requerimientos del siglo XXI, son reconocidas y utilizadas la metodología de enseñanza del juego y la indagación. Por consiguiente, se hace indispensable implementar un enfoque integrador de experiencias lúdicas e indagativas como ejes centrales de la enseñanza y aprendizaje de conceptos como el de ser vivo; concepto sobre el que se generan y entremezclan nociones organísmicas y ecosistémicas que permiten la comprensión del entorno que nos rodea. En este sentido, y desde el enfoque mixto y del diseño exploratorio secuencial con alcance descriptivo e interpretativo, el presente estudio determina la influencia de integrar las características del enfoque lúdico e indagativo en la elaboración e_x000D_
implementación de una unidad didáctica que, cabe señalar posee un foco novedoso al considerar que los artículos asociados con la enseñanza de los seres vivos se ha direccionado principalmente en el énfasis experimental, por lo que son pocas las investigaciones que correlacionan la metodología indagativa con actividades lúdicas. De modo que, tras la implementación de este enfoque integrador se ha determinado que su contribución sobre los aprendizajes del alumnado de primero en torno a la referenciación, descripción y comprensión del concepto de ser vivo ha sido significativa, dado que el educando evoca, integra y aplica las características de nutrición, respiración, relación y el ciclo de la vida al momento de conceptualizar y caracterizar ejemplares vivos e inertes. (Texto tomado de la fuente).</t>
  </si>
  <si>
    <t>https://repositorio.unal.edu.co/handle/unal/82081</t>
  </si>
  <si>
    <t>Enseñanza del concepto materia" a partir de la experimentacion, para los estudiantes del grado quinto de básica primaria."</t>
  </si>
  <si>
    <t>Teaching of the concept matter" from the experimentation for the students of the fifth grade of basic primary."</t>
  </si>
  <si>
    <t>In the present work, experimental guides were designed and implemented, with the five moments of the active learning model, with fifth grade students from the Tzyon school in Neiva (Huila). With the aim of contributing substantially to the learning of the concept of matter. In this way, counteract the traditional teaching of Chemistry that still persists in the classroom, which is reduced to learning formulas and makes students lose interest in science, so fundamental for the development of a society. The investigation begins with the exploratory activity (pre-test), in order to identify the previous knowledge of the students; Next, the experimental activities that were designed with materials from the environment are planned, in order to put into practice, the phenomena of matter. Finally, the questionnaire (post-test) was applied to compare the learning acquired by the students and also measure the effectiveness of the experimental guides. It is important to highlight that the implementation of the applied strategy contributes to obtaining better results in the classroom, maintaining greater motivation in student learning.</t>
  </si>
  <si>
    <t>En el presente trabajo se diseñaron e implementaron una serie de guías experimentales, siguiendo los cinco momentos del modelo de aprendizaje activo, con estudiantes del grado quinto en el colegio Tzyon school de Neiva (Huila). El objetivo de la investigación es contribuir al concepto materia, contrarrestando la enseñanza tradicional de la Química que aún persiste en las aulas de clase, reducido al aprendizaje de fórmulas, llevando a los estudiantes a perder el interés por la ciencia, que sin duda es un aspecto fundamental para el desarrollo de la sociedad. La investigación se inicia con la actividad exploratoria (pretest), con el fin de identificar los saberes previos de los estudiantes; seguidamente, se planifican las actividades experimentales, diseñadas con materiales del entorno, para poner en práctica los fenómenos de la materia. Finalmente, se aplicó el cuestionario (postest), para comparar los aprendizajes adquiridos por los estudiantes de este modo medir el impacto y la efectividad de las guías experimentales. Es importante resaltar que la implementación de la estrategia aplicada contribuye a obtener mejores resultados en el aula de clase, manteniendo una mayor motivación en el aprendizaje del estudiante. (Texto tomado de la fuente).</t>
  </si>
  <si>
    <t>https://repositorio.unal.edu.co/handle/unal/82798</t>
  </si>
  <si>
    <t>Recurso educativo digital (RED) para el aprendizaje de los números cuánticos y configuración electrónica.</t>
  </si>
  <si>
    <t>Digital educational resource (DER) for learning quantum numbers and electron configuration.</t>
  </si>
  <si>
    <t>This document presents the design of a digital educational resource (RED) in open-source platforms, focused on the learning of quantum numbers and electronic configuration in high school students; the design was based on the information obtained from the test of identification of prior knowledge, solved by 9th grade students of the educational institution GI School, focused on the topics related to atomic structure, arrangement and organization of electrons in atoms. The development of this work allows highlighting the importance of the identification of prior knowledge in the planning process of activities of different types, as well as the need to build tools, simulators and other virtual instruments that allow the visualization of matter at a subatomic scale, facilitating the understanding of these concepts in chemistry, as well as the promotion of a dynamic and motivating learning environment for students.</t>
  </si>
  <si>
    <t>El presente trabajo expone el diseño de un recurso educativo digital (RED) en plataformas de código abierto, enfocado al aprendizaje de los números cuánticos y la configuración electrónica en estudiantes de secundaria; el diseño se apoyó en la información obtenida de la prueba de identificación de conocimientos previos, resuelta por los estudiantes de 9º grado de la institución educativa GI School, enfocada en las temáticas referentes a la estructura atómica, la disposición y organización de los electrones en los átomos. El desarrollo del presente trabajo permite resaltar la importancia de la identificación de conocimientos previos en el proceso de planeación de actividades de diferente índole, al igual que la necesidad de construir herramientas, simuladores y otros instrumentos virtuales que permitan la visualización de la materia a escala subatómica, facilitando la comprensión de estos conceptos en el área de química, así como la promoción de un ambiente de aprendizaje dinámico y motivador para los estudiantes. (Texto tomado de la fuente).</t>
  </si>
  <si>
    <t>https://repositorio.unal.edu.co/handle/unal/82677</t>
  </si>
  <si>
    <t>El laboratorio virtual crocodile chemistry para la enseñanza y aprendizaje de las leyes de los gases.</t>
  </si>
  <si>
    <t>The crocodile chemistry virtual laboratory for the teaching and learning of the laws of gases.</t>
  </si>
  <si>
    <t>In the present work, the Crocodile Chemistry virtual laboratory was implemented as a support in the teaching and learning processes of the gas laws in students of the educational institution Fortunato Gaviria Botero of the Municipality of Villamaría (Caldas). The research approach was mixed, made up of a control group and an experimental group with which the virtual laboratory was implemented, simultaneously with the design of earning guides and laboratory practices using the learning moments proposed by the Escuela Nueva model._x000D_
The work begins with the application of the pretest on the previous ideas of the gas laws in order to recognize difficulties in learning the concept. In addition, the EMPA (motivational test for learning) questionnaire was used in parallel, with which the intrinsic and extrinsic motivations towards chemistry were categorized. Then the pretest is applied again as a posttest to determine the variations in knowledge. When carrying out the analysis of results, it is shown that the use of the virtual laboratory fosters the understanding of the abstract contents of science, encourages meaningful learning, motivation and improvement of academic performance.</t>
  </si>
  <si>
    <t>En el presente trabajo se implementó el laboratorio virtual Crocodile Chemistry como apoyo en los procesos de enseñanza y aprendizaje de las leyes de los gases en estudiantes de la institución educativa Fortunato Gaviria Botero del Municipio de Villamaría (Caldas). El enfoque de investigación fue mixto conformado por un grupo control y un grupo experimental con el cual se implementó el laboratorio virtual, simultáneamente con el diseño de guías de aprendizaje y prácticas de laboratorio utilizando los momentos de aprendizaje propuestos por el modelo de Escuela Nueva._x000D_
El trabajo comienza con la aplicación del pretest sobre las ideas previas de las leyes de los gases con el propósito de reconocer dificultades en el aprendizaje del concepto. Además de manera paralela se utilizó el cuestionario EMPA (examen motivacional para el aprendizaje) con el que se categorizaron las motivaciones intrínsecas y extrínsecas hacia la química. Después se aplica nuevamente el pretest como postest para determinar las variaciones en el aprendizaje. Al llevar a cabo el análisis de resultados se demuestra que con la utilización del laboratorio virtual se fomenta la comprensión de los contenidos abstractos de las ciencias, se incentiva el aprendizaje significativo, la motivación y el mejoramiento del desempeño académico.</t>
  </si>
  <si>
    <t>https://repositorio.unal.edu.co/handle/unal/81587</t>
  </si>
  <si>
    <t>El lenguaje gráfico como estrategia de enseñanza y aprendizaje del concepto mezclas.</t>
  </si>
  <si>
    <t>Graphic language as teaching strategy and concept learning blends.</t>
  </si>
  <si>
    <t>Chemistry today continues to assume a complexity which is part of one of the difficulties regarding teaching and learning in the classroom (Torres, 1994), however, this event opens spaces for teachers to experiment and play with the classic and modern generating new strategies that achieve significant advances in education (Mendoza et al., 2009). Without ignoring the challenges presented by the natural sciences and the sociocultural aspects that shelter Colombia, a didactic strategy was designed in which graphic language is implemented as the main tool to improve and transform previous knowledge regarding the concept of mixtures._x000D_
_x000D_
The research was carried out at the José María Falla Educational Institution, located in the municipality of El Dovio - Valle del Cauca, with 22 fifth grade students of primary school, at the María Inmaculada campus. It was developed through the use of 5 guides built from the initial analysis of the pretest, in order to work on concepts closely related to mixtures, which would allow understanding and transforming some notions that were previously held in a better way. Finally, it is concluded, conceptual advances, of motivation, empathy in class and in the development of soft skills necessary for good coexistence and conflict resolution.</t>
  </si>
  <si>
    <t>La química hoy por hoy continúa suponiendo una complejidad la cual hace parte de una de las dificultades respecto a la enseñanza y aprendizaje en las aulas de clase (Torres, 1994), sin embargo, este suceso abre espacios a los docentes para experimentar y jugar con lo clásico y moderno generando nuevas estrategias que logren avances significativos en el tema educativo (Mendoza et al., 2009). Sin desconocer los retos que presentan las ciencias naturales y los aspectos socioculturales que cobijan a Colombia se diseñó una estrategia didáctica en la que se implementa el lenguaje gráfico como herramienta principal para mejorar y transformar los saberes previos respecto al concepto mezclas. _x000D_
_x000D_
La investigación se llevó a cabo en la Institución educativa José María Falla, ubicada en el municipio de El Dovio – Valle del Cauca, con 22 estudiantes de grado quinto de primaria, en la sede María Inmaculada. Se desarrolló mediante el uso de 5 guías construidas a partir del análisis inicial del pretest, con el fin de trabajar conceptos relacionados íntimamente con las mezclas, que permitieran comprender y transformar algunas nociones que se tenían previamente de una mejor manera.  Finalmente se concluye, avances conceptuales,  de motivación, empatía en clase y en el desarrollo de habilidades blandas necesarias para la buena convivencia y resolución de conflictos.</t>
  </si>
  <si>
    <t>https://repositorio.unal.edu.co/handle/unal/81519</t>
  </si>
  <si>
    <t>Diseno de una unidad didactica para la ensenanza y aprendizaje de las ecuaciones lineales.</t>
  </si>
  <si>
    <t xml:space="preserve">Design of a didactic unit for the teaching and learning of linear equations. </t>
  </si>
  <si>
    <t>: This paper presents the design of a teaching unit based on the identification of difficulties in 8th grade students with the aim of contributing to the comprehensive use of linear equations. The design of the diagnostic test, as a result of the exploration of the previous ideas, based on the historical review - epistemological of the linear equation concept, the analysis of the basic learning rights and the 9th knowing tests; allowed through its application and analysis,  the identification of weaknesses and grouping by categories.  A series of activities were designed for each of the errors detected; using the different forms of symbolic, verbal, manipulative and graphic expression; supported for this in numbered cards as didactic aid and PhET simulations; making a gradual journey in the teaching process going through the different techniques of formal and non-formal solution, arriving at the application of the different solution methods systems of linear equations. Finally grouped in a Didactic Unit according to the sequence proposed by Jorba and Sanmarti (1994).</t>
  </si>
  <si>
    <t>En este trabajo se presenta el  diseño de  una unidad didáctica a partir de la identificación de dificultades en estudiantes de grado octavo con el ánimo de  contribuir en el uso comprensivo de las ecuaciones lineales. El diseño de la prueba diagnóstica, como resultado de la exploración de las ideas previas, fundamentado en la revisión histórico - epistemológica del concepto de ecuación lineal, el análisis de los derechos básicos de aprendizaje y las pruebas saber noveno; permitió a través de su aplicación y análisis la identificación de las debilidades y agrupación por categorías.   Se diseñaron una serie de actividades para cada una de los errores detectados; empleando las diferentes formas de expresión simbólica, verbal, manipulativa y gráfica; apoyado para ello en fichas numeradas como ayuda didáctica y simulaciones PhET; realizando un recorrido gradual en el proceso de enseñanza pasando por las diferentes técnicas de solución no formal y formal, llegando a la aplicación de los diferentes métodos de solución sistemas de ecuaciones lineales. Finalmente  agrupadas en una Unidad Didáctica según la secuencia propuesta por  Jorba y Sanmarti (1994).</t>
  </si>
  <si>
    <t>https://repositorio.unal.edu.co/handle/unal/63252</t>
  </si>
  <si>
    <t>Los lenguajes de la química como mediadores en el aprendizaje del concepto enlace químico.</t>
  </si>
  <si>
    <t xml:space="preserve">The languages of chemistry as mediators in the learning of the chemical link concept. </t>
  </si>
  <si>
    <t>The present work is a didactic guide designed to identify and show the impact on the tenth grade students at Liceo Campestre de Pereira of the concept “chemical bond” using different chemistry languages. Based on the application of an instrument which reviews previous ideas founded on the epistemological history of the concept, it was possible to identify the alternative conceptions and obstacles faced by the students when dealing with topics associated to the chemical bond allowing the teacher not only to best define the activity sequence to implement with them but also to use the different languages of chemistry, as a didactic strategy, to overcome the difficulties found. Finally, a questionnaire was applied and a comparative analysis of the results obtained was carried out to conclude there had been a significant improvement in our students` representational levels of chemistry and understanding of the chemical bond through verbal, mathematic and graphic languages.</t>
  </si>
  <si>
    <t>En el presente trabajo se identificó el cambio en el aprendizaje del concepto enlace químico en los estudiantes del Liceo Campestre de Pereira mediante la aplicación de actividades basadas en los lenguajes de la química, construidas a partir del proceso de aprendizaje que alcanzaban los estudiantes a medida que se desarrollaba la investigación. Se identificaron las concepciones alternativas y los obstáculos de los educandos en relación con los temas asociados al enlace, lo cual permitió definir la respectiva secuencia de actividades teniendo en cuenta los diversos lenguajes de la química, como estrategia didáctica para superar las limitaciones encontradas a partir de un proceso autónomo en el cual el docente se consolido como orientador en la construcción de conocimiento. Se aplicó un cuestionario final y se procedió a realizar un análisis comparativo de los resultados obtenidos, concluyendo que se da un alcance significativo de los estudiantes en los niveles de representación mental macroscópico y submicroscópico de la química que les permite a través de los lenguajes matemático, gráfico y verbal entender el concepto de enlace químico.</t>
  </si>
  <si>
    <t>https://repositorio.unal.edu.co/handle/unal/69810</t>
  </si>
  <si>
    <t>Ciencia elemental y cotidiana. Una propuesta metodológica para enseñar y aprender ecuaciones y reacciones químicas sin miedo.</t>
  </si>
  <si>
    <t xml:space="preserve">Elementary and daily science. A methodological proposal to teach and learn equations and chemical reactions without fear. </t>
  </si>
  <si>
    <t>This research Project analyzed the validity of a methodological proposal that involves elements of everyday life for the teaching and learning of equations and chemical reactions,  this was developed in 2016 with the traditional methodology in students of tenth, level belonged to a Public educative institution in Santa Rosa de Cabal municipality. First a survey was applied for knowing the students' opinions about the subject of chemistry. A  quasiexperimental design is applied, one group worked with the strategy, and in another group traditional classes were orientated. The following step was an initial questionnaire to identify the obstacles of learning and the skills for the science of the students in according to the department of national education; then a manual that takes elements of the students’ everyday routine, the context, the cross- curriculum and the ludic for motivating the interest and  comprehension of equations and chemical reactions concepts was developed. The final questionnaire was applied and it was compared with the initial one applying a quantitativedescriptive  methodology. Finally, the definitive grades of both groups in the academic period were confronted. This comparison showed that the level of learning in the students who worked with the project improved like their attitude toward the chemistry.</t>
  </si>
  <si>
    <t>En este trabajó se analizó la validez de una propuesta metodológica que involucra elementos de la cotidianidad para la enseñanza y aprendizaje de ecuaciones y reacciones químicas  contrastada con la metodología tradicional en estudiantes de grado décimo de una Institución pública del municipio de Santa Rosa de Cabal en el año 2016. Se comenzó aplicando una encuesta para determinar qué cualidades le adjudican los estudiantes a la asignatura, se aplica un diseño cuasiexperimental eligiendo un grupo en el que se ejecuta la estrategia y otro en el que se orientan clases tradicionales.  Se prosigue con un cuestionario inicial para  identificar los obstáculos de aprendizaje y las habilidades para las ciencias de acuerdo a las competencias dadas por el ministerio; luego se procede a aplicar un manual que toma elementos de la cotidianidad, el contexto, la transversalidad y la lúdica para motivar el interés y comprensión de los conceptos de Ecuaciones y reacciones químicas. Después se aplica el cuestionario final y se compara con el inicial aplicando una metodología cuantitativa  descriptiva. Por último se confrontan las notas definitivas de ambos grupos en el periodo académico, comparaciones con las cuáles se demostró que mejoró el aprendizaje de los estudiantes y su actitud hacia la química.</t>
  </si>
  <si>
    <t>https://repositorio.unal.edu.co/handle/unal/62140</t>
  </si>
  <si>
    <t>Implementación de un Objeto Virtual de Aprendizaje (O.V.A) para la enseñanza del tema del Carbono y sus generalidades químicas mediante las nuevas tecnologías en los alumnos de grado Once del Colegio La Salle de Pereira.</t>
  </si>
  <si>
    <t xml:space="preserve">Implementation of a virtual learning object (O.V.A) for the teaching of carbon theme and its chemical generalities through new technologies in the eleven students of the Salle de Pereira school. </t>
  </si>
  <si>
    <t>:  In this work is implemented a Virtual Learning Object  (V.L.O.) as an strategy for the teaching-learning of the concept of carbon and their generalities on the students of Eleventh grade at La Salle School in Pereira.  To the student, the Virtual Learning Object  displays an interactive feature cards where they can use applets, simulators and videos which make the learning more interesting.  To the teacher, it allows use the TIC to create a school atmosphere and also, to interact in an active way with the students in and out of the classroom.  To develop this work a pre-test was conducted to determine the strength and weaknesses in a conceptual level between students and the themes of carbon and their generalities, then was build an Virtual Learning Object  (V.L.O.) and finally was apply  a comparative post- test between this methodology and the traditional.  The results show a better comprehension of the concept of carbon and its generalities and an increased of motivation from the students to learn in a better way.</t>
  </si>
  <si>
    <t>En este trabajo se implementa un Objeto Virtual de Aprendizaje (O.V.A.) como estrategia para la enseñanza-aprendizaje del concepto del carbono y sus generalidades en los estudiantes de grado Once del Colegio de La Salle de Pereira.  Al alumno, el Objeto Virtual de Aprendizaje le presenta guías interactivas en las que se hace el uso de applets, simuladores y videos que hacen más motivante su aprendizaje.  Al docente le permite utilizar las TIC para generar un clima escolar adecuado que permita interactuar de manera activa con los alumnos dentro o fuera del aula de clases.  Para el desarrollo de este trabajo se realizó un pre test con el fin de determinar las fortalezas y debilidades a nivel conceptual de los alumnos en el tema del carbono y sus generalidades, luego se diseñó un Objeto Virtual de Aprendizaje (O.V.A.) y finalmente se aplicó el post test comparativo entre esta metodología y la tradicional.  Los resultados muestran una mejor comprensión del concepto del carbono y sus generalidades y un aumento en la motivación por parte de los alumnos para aprender mejor.</t>
  </si>
  <si>
    <t>https://repositorio.unal.edu.co/handle/unal/52930</t>
  </si>
  <si>
    <t>Enseñanza y aprendizaje del concepto enlace químico en estudiantes de grado octavo.</t>
  </si>
  <si>
    <t xml:space="preserve">Teaching and learning of the chemical link in eighth grade students. </t>
  </si>
  <si>
    <t>In the present work, was designed and implemented a didactic unit, to help to improve the teaching-learning process in chemical bonding concept in eighthgrade students, of the educational institution Fe y Alegría La Paz in Manizales  city. This work has a mixed approach, where the working group was implemented a didactic unit with the use of Information and Communication Technology (ICT), using as a tools simulations and laboratories, as well as recreational activities to strengthen student learning. The realization of the work began with the application  of an initial questionnaire to explore previous ideas, to identify the strengths and obstacles presented by the students to learn the concept, results with which the didactic unit was designed and applied, seeking to strengthen and improve the educational practices of the teaching and learning of chemical bond concept.  Subsequently, the initial questionnaire is re-applied as a final questionnaire to observe if there are changes in learning. When was performing the analysis of results it is clear that the implementation of the strategy contributes to having better results in the classroom work and greater motivation to learn.</t>
  </si>
  <si>
    <t>En el presente trabajo se diseñó e implemento una unidad didáctica para contribuir a mejorar el proceso de enseñanza aprendizaje del concepto enlace químico en estudiantes de grado octavo, de la institución educativa Fe y Alegría La Paz de la ciudad de Manizales. El trabajo cuenta con un enfoque mixto, donde  al grupo de trabajo se le implemento una unidad didáctica con el uso de las TIC, usando como herramientas simulaciones y laboratorios, al igual que prácticas de actividades lúdicas para fortalecer el aprendizaje en los estudiantes. La realización del trabajo inicia con la aplicación de un cuestionario inicial de  exploración de ideas previas para identificar las fortalezas y los obstáculos presentados por los estudiantes para aprender el concepto, resultados con los que se diseñó y aplico la unidad didáctica, buscando fortalecer y mejorar las prácticas educativas de la enseñanza aprendizaje del concepto enlace químico.  Posteriormente se vuelve a aplicar el cuestionario inicial como cuestionario final para observar si hay cambios en el aprendizaje. Al realizar los análisis de resultados se hace evidente que la implementación de la estrategia contribuye a tener mejores resultados en el trabajo en el aula de clase y una mayor motivación a la hora de aprender.</t>
  </si>
  <si>
    <t>https://repositorio.unal.edu.co/handle/unal/64518</t>
  </si>
  <si>
    <t>Aprendizaje de los grupos funcionales desde el  estudio de las plantas medicinales utilizadas en el contexto de la institución educativa Cañamomo y Lomaprieta, sede Bajo Sevilla.</t>
  </si>
  <si>
    <t>Learning of functional groups from the study of medicinal plants used in the context of the educational institution Cañamomo and Lomaprieta, Campus Bajo Sevilla.</t>
  </si>
  <si>
    <t>/ In this project, a didactic method was designed, applied, and evaluated, to teach organic functional groups, using as a learning resource the medicinal plants employed more frequently by the indigenous community of  Cañamomo y   Lomaprieta, located in Supía, Caldas. Initially, surveys were applied to parents and students from this community to know the medicinal plants used at their homes.   Based on the surveys information, a literature search was carried out to learn about  the molecular structure and  functional groups of the organic compounds present in the medicinal plants, and to design The  New School Type Guide as didactical material adding in the chemical structure search findings. The designed guides were applied in class to learn the organic functional group and the didactic  method  was evaluated to establish its validity. Based on the results of the evaluation, it was possible to conclude that the designed method enhanced student motivation and academic performance in learning the organic functional groups.</t>
  </si>
  <si>
    <t>En este trabajo se diseñó, se  aplicó y  evalúo un método didáctico  para la enseñanza de los grupos funcionales utilizando como recurso el estudio de las plantas medicinales más utilizadas en la región donde está ubicado el Resguardo Indígena Cañamomo y Lomaprieta, Municipio de Supía, Caldas. Inicialmente, se realizaron encuestas a los adultos y estudiantes de la comunidad del Resguardo sobre las plantas medicinales más utilizadas en sus hogares. Teniendo en cuenta esta información, se consultaron en la literatura los compuestos orgánicos contenidos en las plantas, la estructura molecular y los grupos funcionales   presentes en los mismos. Se diseñó el material didáctico de Guías Tipo Escuela Nueva incorporando los resultados de la consulta literaria. Se aplicó y evaluó en clase el método didáctico para establecer su validez. Con base a los resultados de la evaluación, se concluyó que el método diseñado mejoró la motivación de los estudiantes y su aprendizaje de  los grupos funcionales de la química orgánica.</t>
  </si>
  <si>
    <t>https://repositorio.unal.edu.co/handle/unal/9136</t>
  </si>
  <si>
    <t>Objeto Virtual de Aprendizaje para la enseñanza del sistema nervioso humano.</t>
  </si>
  <si>
    <t>Virtual learning object for the teaching of the human nervous system.</t>
  </si>
  <si>
    <t>The study presented below had as its main objective the development of a virtual learning object based on the New School methodology in order to contribute to the improvement of the teaching of the SN in the students of the ninth grade of the Viboral Educational Institution of the municipality of Aguadas (Caldas). Methodologically, a quantitative approach was used, with a correlational scope since it was proposed to identify the degree of association between the use of OVA for teaching SN and the level of learning acquired by students who worked with this educational strategy. For this purpose, some observations, documentary reviews and the application of a Pretest were made, in order to have a baseline and evaluate if after designing and implementing the educational strategy, changes were observed in the fields initially evaluated. The results allowed to show that the intervention with the development of the OVA, produced a variation when performing a second evaluation of the items assessed in the initial diagnosis.</t>
  </si>
  <si>
    <t>El estudio que se presenta a continuación tuvo como objetivo principal el desarrollo de un objeto virtual de aprendizaje fundamentado en la metodología Escuela Nueva con el fin de contribuir al mejoramiento de la enseñanza del SN en los estudiantes del grado noveno de la Institución Educativa Viboral del municipio de Aguadas (Caldas). Metodológicamente se recurrió a un enfoque cuantitativo, con un alcance correlacional dado que se propuso identificar el grado de asociación entre el uso de OVA para la enseñanza del SN y el nivel de aprendizaje adquirido por los estudiantes que trabajaron con esta estrategia educativa. Para este efecto se realizaron algunas observaciones, revisiones documentales y la aplicación de un Pretest, para tener una línea de base y evaluar si después de diseñar e implementar la estrategia educativa, se observaban cambios en los campos evaluados inicialmente. Los resultados permitieron evidenciar que la intervención con el desarrollo del OVA, produjo una variación al realizar una segunda evaluación de los ítems valorados en el diagnóstico inicial.</t>
  </si>
  <si>
    <t>https://repositorio.unal.edu.co/handle/unal/75796</t>
  </si>
  <si>
    <t>La enseñanza-aprendizaje de la Química a través de las plantas medicinales.</t>
  </si>
  <si>
    <t xml:space="preserve">The teaching-learning of chemistry through medicinal plants. </t>
  </si>
  <si>
    <t>: This work of deepening of the Master in Teaching of Natural Sciences was held at the Educational Institution San Jerónimo the Indian Reservation San Lorenzo, Riosucio (Caldas)  with the school in the eleventh grade. Designing and implementing a teaching strategy that seeks to use active ingredients in plants in the region, so as to recognize the chemical functions and  functional groups of alkanes, alkenes and alkynes; aromatic; alcohols, phenols, ethers, amines, and amides.  The strategy is divided into four teaching units or application guidelines, working theoretical postulates, active ingredients and chemical processes using medicinal plants for teaching and  learning. The students will understand the true foundation of organic chemistry and building thoughtfully integrated knowledge, giving meaning to what is learned in the classroom and conversion of information into knowledge, allowing overcome the inertia and serial repetition of formulas established. Kindling areas of practice, study and reflection to value the own cultural and natural heritage of the environment.  In its development the general methodological framework of the National University of Colombia in four phases follows:  Phase I. Initial Problem-oriented context and justification of the work develops.  Phase II. Methodology Design, dwellers, sample collection instruments.  Phase III. Application and data collection, implementation strategy.  Phase IV. Assessment. Analysis of information, discussion of results, conclusions.</t>
  </si>
  <si>
    <t>El presente trabajo de profundización de la Maestría en la Enseñanza de las Ciencias Exactas y Naturales se llevó a cabo en la Institución Educativa San Jerónimo del Resguardo Indígena de  San Lorenzo, Riosucio (Caldas) con la/os escolares del grado undécimo. Elaborando y aplicando una estrategia didáctica que busca utilizar principios activos presentes en plantas de la región,  de manera que se puedan reconocer las funciones químicas y grupos funcionales de alcanos, alquenos y alquinos; aromáticos; alcoholes, fenoles, éteres, aminas, y amidas.  La estrategia se estructura en cuatro unidades didácticas o guías de aplicación, trabajando postulados teóricos, principios activos y procesos químicos, utilizando las plantas medicinales para la enseñanza aprendizaje. La/os escolares podrán entender el verdadero fundamento de la química orgánica y construir de manera reflexiva e integrada el conocimiento, dando sentido a lo  que se aprende en el aula y a la conversión de la información en conocimiento, permitiendo así, superar las inercias y la repetición serial de las fórmulas establecidas. Suscitando espacios de  práctica, estudio y reflexión para que valoren el patrimonio cultural y natural propio del entorno.  En su desarrollo se sigue el marco metodológico general de la universidad Nacional de Colombia con cuatro fases:  Fase I Inicial. Se desarrolla el contexto problémico y la justificación del trabajo.  Fase II Metodológica. Diseño, población, muestra, instrumentos de recolección.  Fase III Aplicación y recolección de la información, implementación estrategia.  Fase IV Evaluación. Análisis de información, discusión de resultados, conclusiones.</t>
  </si>
  <si>
    <t>https://repositorio.unal.edu.co/handle/unal/54010</t>
  </si>
  <si>
    <t>Los modelos y el modelaje científico para la enseñanza y el aprendizaje del concepto geometría molecular.</t>
  </si>
  <si>
    <t xml:space="preserve">The models and scientific modeling for teaching and learning of the molecular geometry concept. </t>
  </si>
  <si>
    <t>: In this paper a didactic sequence was designed for teaching and lerning of molecular geometric concept in ninth grade students from the Instituto para la Ciencia high school. From the application of an instrument for the exploration of previous ideas based on historical-epistemological review of the concept. Previous ideas and students’ epistemological obstacles in relation to molecular geometry were identified, this information allowed to define the respective strategies and activities according to the proposal of Chamizo  and  García about the teaching based on the models and scientific modeling as a didactic strategy to overcome these epistemological obstacles and achieve in-depth learning. A final questionnaire was applied and then a comparative analysis of the results obtained was carried out, concluding the achievement of deep learning about molecular geometry from the application of the didactic sequence.</t>
  </si>
  <si>
    <t>En el presente trabajo se diseñó una secuencia didáctica para la enseñanza y el aprendizaje del concepto geometría molecular en los estudiantes de grado noveno del Colegio Instituto para la Ciencia. Con base en la aplicación de un instrumento de exploración de ideas previas fundamentado en una revisión histórica epistemológica del concepto, se identificaron las ideas previas y los obstáculos epistemológicos de los estudiantes en relación con la geometría molecular, lo cual permitió definir la respectiva secuencia de actividades de acuerdo con la propuesta de Chamizo y García sobre la enseñanza basada en los modelos y el modelaje científico, como estrategia didáctica para superar dichos obstáculos epistemológicos y lograr aprendizajes a profundidad. Se aplicó un cuestionario final y se procedió a realizar un análisis comparativo de los resultados obtenidos, concluyendo el logro de aprendizajes profundos sobre la geometría molecular a partir de la aplicación de la secuencia didáctica.</t>
  </si>
  <si>
    <t>https://repositorio.unal.edu.co/handle/unal/64751</t>
  </si>
  <si>
    <t>Maleta basada en problemas (MBP) como estrategia didáctica para el desarrollo de competencias científicas en el aprendizaje del concepto de disolución.</t>
  </si>
  <si>
    <t>Problem-based suitcase (PBS) as a didactic strategy for the development of scientific competencies to learn the concept of dissolution.</t>
  </si>
  <si>
    <t>In this work, a didactic strategy was designed to contribute to the development of scientific competences through problem-based learning (PBL) of the dissolution concept, in tenth grade students from the Francisco José de Caldas Educational Institution in the municipality of Pácora. The work presents a mixed approach and a descriptive scope. The realization of the work begins with the application of an exploration instrument of previous ideas, based on a historical and epistemological review of the concept, from which the previous ideas and the learning difficulties of the students in front of the concept were identified, which allowed to design the didactic strategy problem-based suitcase (PBS)", based on the PBL. This strategy was developed through the technique of the seven steps of Maastricht and Scribe and Valley (2010), this strategy allows the students to build, direct and regulate their learning, through the resolution of challenging and motivating problems of their own context, based on the orientation and information of the inter-learning guides, which contributes to providing functionality and utility to scientific concepts and the development of scientific competencies, such as the comprehensive use of scientific knowledge, the explanation of phenomena and the investigation of phenomena."</t>
  </si>
  <si>
    <t>En el presente trabajo se diseño una estrategia didáctica para contribuir al desarrollo de competencias científicas a través del aprendizaje basado en problemas (ABP) del concepto de disolución en los estudiantes de grado decimo, de la institución educativa Francisco José de Caldas del municipio de Pacora. El trabajo presenta un enfoque mixto y un alcance de tipo descriptivo. La realización de trabajo inicia con la aplicación de un instrumento de exploración de ideas previas fundamentado en una revisión histórica y epistemológica del concepto, a partir del cual se identificaron las ideas previas y las dificultades de aprendizaje de los estudiantes frente al concepto, lo cual permitió diseñar la estrategia didáctica “maleta basada en problemas (MBP)”, fundamentada en el ABP. Dicha estrategia se desarrolló a través de las técnicas de los siete pasos de Maastricht y de Escribano y Del valle (2015) y le permite al estudiante construir, dirigir y regular su aprendizaje, a través de la resolución de problemas  retadores y motivadores propios de su contexto, basados en la orientación e información de las guías de interaprendizaje, lo que  contribuye a brindarle funcionalidad y utilidad a los conceptos científicos y al desarrollo de competencias científicas, como el uso comprensivo del conocimiento científico, la explicación de fenómenos y la indagación de fenómenos.</t>
  </si>
  <si>
    <t>https://repositorio.unal.edu.co/handle/unal/79659</t>
  </si>
  <si>
    <t>Objeto virtual de aprendizaje como estrategia para la enseñanza de la materia y sus propiedades en los estudiantes de grado 10°.</t>
  </si>
  <si>
    <t xml:space="preserve">Virtual object of learning as a strategy for the teaching of matter and its properties in 10th grade students. </t>
  </si>
  <si>
    <t>: The present study was designed, applied and evaluated a virtual learning object (OVA) as a strategy for teaching the subject and their properties, in tenth grade students of the institute  Neira.  Previous diagnosis of a questionnaire that identified in students knowledge of computer systems was initially applied. A pretest was then applied to identify students' prior knowledge about the concepts necessary to address the matter and its properties. Subsequently designed and virtual learning object (OVA) for teaching materials and their properties are applied; that integrates content, learning activities and context elements. Finally, a post-test was applied, and the quantitative analysis results between the pretest and posttest concluding improvement in concept learning by students was conducted.</t>
  </si>
  <si>
    <t>El presente trabajo se diseñó, aplico y evaluó un objeto virtual de aprendizaje (OVA) como estrategia para la enseñanza de la materia y sus propiedades, en estudiantes de grado décimo del  instituto Neira.  Se aplicó inicialmente un cuestionario de diagnóstico previo que permitió identificar en los estudiantes conocimientos sobre sistemas informáticos. Luego se aplicó un pretest para  identificar los conocimientos previos de los estudiantes sobre los conceptos necesarios para abordar el tema de la materia y sus propiedades. Posteriormente se diseñó y se aplicó el objeto  virtual de aprendizaje (OVA) para la enseñanza de la materia y sus propiedades; que integra contenidos, actividades de aprendizaje y elementos de contextualización. Finalmente se aplicó un postest, y con los resultados obtenidos se realizó un análisis cuantitativo entre el pretest y el postest concluyendo el mejoramiento en el aprendizaje del concepto por parte del estudiante.</t>
  </si>
  <si>
    <t>https://repositorio.unal.edu.co/handle/unal/53049</t>
  </si>
  <si>
    <t>Guías didácticas de interaprendizaje para la enseñanza-aprendizaje del concepto de los números enteros en el grado séptimo de la Institución Educativa Aguacatal del municipio de Neira.</t>
  </si>
  <si>
    <t xml:space="preserve">Intera-learning teaching guides for teaching-learning of the concept of entire numbers in the seventh grade of the Avacatal Educational Institution of the Municipality of Neira. </t>
  </si>
  <si>
    <t>: In this work they are designed and implemented deepening of mutual learning guides for teaching the concept of integers in the seventh grade students of the Educational Institution Aguacatal in the municipality of Neira, Caldas. For this pre-knowledge about the concept of integers identified by application of an instrument of preconceptions; guides of inter-learning were designed with the steps of New School, some of them were selected and included activities with tools of new information and communications technologies (ICT) and the change in learning was identified to implement them. It is intended with this work, the teacher change her rigid posture in the classroom, take a model already implemented in educational institutions and incorporate to it, innovative strategies that make it more valuable, productive and reflected in a significant learning for students.</t>
  </si>
  <si>
    <t>En este trabajo de profundización se diseñaron e implementaron guías de interaprendizaje para la enseñanza del concepto de los números enteros en los estudiantes del grado séptimo de la Institución Educativa Aguacatal del municipio de Neira, Caldas. Para esto se identificaron los pre-saberes sobre el concepto de los  números enteros, mediante la aplicación de un instrumento de ideas previas; se diseñaron guías de interaprendizaje, con los momentos de Escuela Nueva, se seleccionaron e incluyeron, en algunas de ellas, actividades con herramientas de las nuevas Tecnologías de la Información y la Comunicación (TIC) y se identificó el cambio en el aprendizaje al implementarlas. Se pretende con este trabajo, que el docente cambie su postura rígida dentro del aula, que tome un modelo ya implementado en las instituciones educativas y le incorpore estrategias innovadoras  que lo hagan más valioso, productivo y se refleje en un aprendizaje significativo para los estudiantes.</t>
  </si>
  <si>
    <t>https://repositorio.unal.edu.co/handle/unal/56060</t>
  </si>
  <si>
    <t>Efectividad del uso de los laboratorios virtuales en la enseñanza y aprendizaje del concepto materia y sus propiedades.</t>
  </si>
  <si>
    <t xml:space="preserve">Effectiveness of the use of virtual laboratories in teaching and learning of the concept and its properties concept. </t>
  </si>
  <si>
    <t>Due to the difficulties in the learning process of chemistry, we are trying to develop a method in order to make easier the comprehension of the chemist theories; for that, we focus on the search of technological tools which should not only catch the students’ attention but also be a help to dominate chemist concepts.  In this paper, we evaluated the effectiveness of the virtual laboratories (CloudLabs®) as a strategy for the teaching and learning of chemistry; chemicals and their properties and technical for separating mixtures were always under consideration. The study already mentioned was carried out in the 10 grade students of San Gabriel High school located in Villamaría, Caldas.  The approach of this work is quantitative-descriptive, we used a quasi-experimental design with only an after test and untouched groups where we counted on an experimental group and a control one. The group not only attended the master classes but also it did the different practices in the CloudLab related to density and separation of mixtures; the group only attended the master classes. At the beginning, we applied a proficiency survey therefore; then, we designed and implement some workshops for every virtual laboratory practice; after, we analyzed the students’ performance during the learning of chemistry. Finally, we carried out an only answer multiple choice tests.  We were able to observe than the learners improved the learning of chemistry through the implementation of virtual laboratories (CloudLabs®) as an efficient tool to understand the various chemical processes.</t>
  </si>
  <si>
    <t>Debido a la dificultad en el aprendizaje de la química, se busca desarrollar métodos que faciliten la comprensión de teorías que se abordan en esta; para ello se hace menester la búsqueda de herramientas tecnológicas que sean de interés para los estudiantes y propicie de una mayor apropiación de los conceptos químicos.   En este trabajo se evaluó la efectividad del uso de los laboratorios virtuales (CludLabs) como estrategia de enseñanza y aprendizaje de la química en el concepto materia y sus propiedades, además de las técnicas para separar mezclas. Dicho estudio se realizó en estudiantes de grado décimo del Colegio San Gabriel de Villamaría – Caldas.  El enfoque del trabajo es cuantitativo – descriptivo, con un diseño cuasiexperimental con postprueba únicamente y grupos intactos, donde se contó con un grupo experimental y un grupo control. El grupo experimental además de la clase magistral, realizó diversas prácticas con los laboratorios virtuales CloudLabs® (densidad y separación de mezclas) y el grupo control no realizará ninguna práctica, sólo recibirá clase magistral. Para ello se aplicó un cuestionario de aptitud al inicio, seguidamente se diseñó y aplicó guías para cada una de las prácticas de los laboratorios virtuales (densidad y separación de mezclas) y posteriormente se analizó el desempeño de los estudiantes en el aprendizaje de la química. Al final se realizó una prueba de selección múltiple con única respuesta.  Se observó que los estudiantes mejoraron el aprendizaje de la química a través del uso de los laboratorios virtuales (CloudLabs®), como herramienta eficaz a la hora de entender la diversidad de procesos químicos.</t>
  </si>
  <si>
    <t>https://repositorio.unal.edu.co/handle/unal/68642</t>
  </si>
  <si>
    <t>Las analogías : una estrategia didáctica para el aprendizaje  de la estequiometría.</t>
  </si>
  <si>
    <t>The analogies : a didactic strategy for the learning of stoichiometry.</t>
  </si>
  <si>
    <t>In the present work, analogies to describe the stoichiometry concept were selected,  included, and applied to elaborate New School Type Guides, as a didactic strategy to improve student learning and problem solving skills in the 10th grade at The  Cañamomo Lomaprieta Middle Education Institution. The methodology applied to develop this work consisted in a diagnostic evaluation to assess student previous knowledge, New School Type Guide  elaboration and application, and a final evaluation to measure the didactic strategy effectiveness.   The results to evaluate the didactic strategy effectiveness indicated that the selected analogies  applied  to teach the stoichiometry concept stimulated development of a logical thinking processes, concept understanding and theoretical level accomplish, which helped students to use procedures correctly, enhanced their problem solving skills, and improved their academic results.</t>
  </si>
  <si>
    <t>En el presente trabajo se seleccionaron, incorporaron y  aplicaron analogías al concepto de estequiometría para elaborar Guías Tipo Escuela Nueva, como estrategia didáctica y mejorar el aprendizaje de los estudiantes de grado decimo   de la Institución Educativa Cañamomo Lomaprieta. La metodología empleada para desarrollar el trabajo consistió en una evaluación diagnostica de conocimientos, elaboración y aplicación de las guías y una valoración de la eficacia de la estrategia didáctica. Los resultados de la valoración de la efectividad de la estrategia didáctica indican que las analogías seleccionadas para enseñar el concepto de estequiometria estimularon el desarrollo de los procesos lógicos de pensamiento, el entendimiento del concepto, el alcance de nivel teórico, lo que conllevó  a la apropiación de los procedimientos, elevó la capacidad de resolver   problemas y mejoro los porcentajes académicos obtenidos por los estudiantes .</t>
  </si>
  <si>
    <t>https://repositorio.unal.edu.co/handle/unal/9167</t>
  </si>
  <si>
    <t>efectividad del uso de las TIC en la enseñanza y aprendizaje de la tabla periodica.</t>
  </si>
  <si>
    <t xml:space="preserve">Effectiveness of the use of ICT in the teaching and learning of the periodic table. </t>
  </si>
  <si>
    <t>The present study was carried out to evaluate the effectiveness of ICT in teaching and learning of the periodic table, compared to the traditional methodology in 10th grade students of the Technological Institute of Santa Rosa de Cabal. The work  arises from the lack of motivation, disinterest and conceptual gaps that each year present the average students, which has hindered the process of teaching and learning chemistry in the higher grades.  The work starts from a quantitative-descriptive approach with a quasiexperimental design, in which a pre-test was applied that determined, together with the previous ideas of the students, the construction of the virtual classroom. Subsequently a post- test was applied with which a database was built, which was then contrasted with the results of the pre-test.  For the analysis of the information, the Excel spreadsheet was used, the results showed that the experimental group obtained a better performance than the control group, this analysis also started to infer that the use of the software of the platform MOODLE, is effective for the teaching and learning of the periodic table and that to implement the TIC as didactic strategy, motivates and interests the students to learn the concepts of the periodic table, which is confirmed in a remarkable way in the comparison of the performances with the traditional methodology.</t>
  </si>
  <si>
    <t>El presente trabajo de profundización se realizó para evaluar la efectividad de las TIC en la enseñanza y aprendizaje de la tabla periódica, frente a la metodología tradicional en estudiantes de grado decimo del Instituto Tecnológico de Santa Rosa  de Cabal. El trabajo surge por la falta de motivación, desinterés y vacíos conceptuales que cada año presentan los estudiantes de la media técnica, lo que ha dificultado el proceso de enseñanza y aprendizaje de la química en los grados superiores.  El trabajo parte de un enfoque cuantitativo- descriptivo con un diseño cuasiexperimental, en el que se aplicó un pretest que determino, junto con las ideas previas de los estudiantes, la construcción del aula virtual. Posteriormente se aplicó un postest con el cual se construyó una base de datos, que luego se contrasto con los resultados del pretest.  Para el análisis de la información se utilizó la hoja de cálculo de Excel, los resultados demostraron que el grupo experimental obtuvo un mejor desempeño que el grupo control, este análisis también partió en inferir que el uso del software de la plataforma MOODLE, es efectiva para la enseñanza y aprendizaje de la tabla  periódica y que implementar las TIC como estrategia didáctica, motiva e interesa a los estudiantes por aprender los conceptos de la tabla periódica, lo que se confirma de manera notable en la comparación de los desempeños con la metodología tradicional.</t>
  </si>
  <si>
    <t>https://repositorio.unal.edu.co/handle/unal/60889</t>
  </si>
  <si>
    <t>La lectura como propuesta metodológica para la enseñanza-aprendizaje de la Química de grado séptimo.</t>
  </si>
  <si>
    <t xml:space="preserve">Reading as a methodological proposal for teaching-learning of seventh grade chemistry. </t>
  </si>
  <si>
    <t>: In this deepening paper, a methodological proposal involving reading as a strategy for teaching and learning chemistry in 7th grade at the Institución Educativa Rural la Trinidad. For this purpose, a didactic sequence about mixtures separation by using « Nem School » methodology, where strategies of literal, inference and critical reading the students have, they were given two sets of multiple-choice questions with unique answer. These were given at the beginning and at the end of the process in order to determine the initial and final level  of Reading. The results show that the students develop Reading abilities and understanding of concepts.</t>
  </si>
  <si>
    <t>En el presente trabajo de profundización se diseño y aplicó una propuesta metodológica que involucra la lectura como estrategia de enseñanza-aprendizaje de la química de grado séptimo de la institución educativa rural la trinidad, para tal efecto se diseño una secuencia didáctica sobre separación de mezclas utilizando la metodología escuela nueva, donde se utilizan estrategias de lectura literal, inferencial y crítica. Para medir el nivel de lectura que poseen los estudiantes se aplicaron dos cuestionarios de preguntas de selección múltiple con única respuesta, al inicio y al final, con el propósito de determinar el nivel de lectura inicial y el nivel de lectura final. Los resultados evidencian desarrollo de habilidades lectoras y de asimilación de conceptos por parte de los estudiantes.</t>
  </si>
  <si>
    <t>https://repositorio.unal.edu.co/handle/unal/54199</t>
  </si>
  <si>
    <t>Habilidades del pensamiento: una posibilidad para la enseñanza aprendizaje de nomenclatura inorgánica.</t>
  </si>
  <si>
    <t xml:space="preserve">Thought skills: a possibility for learning teaching inorganic nomenclature. </t>
  </si>
  <si>
    <t>: This deepening work, it was based in a construction and in an application of a teaching unit based in three thinking skills proposal by Robert Marzano: classification, abstraction and  elaboration of foundations; in order to improve the process teaching - learning of the inorganic chemical nomenclature in the only tenth grade of students in Educative Institution Félix Naranjo de San Diego, Samaná (Caldas). A descriptive quantitative approach we were used, this one was developed by an application to two initial questionnaires KPSI to identify the preconceptions in inorganic chemical nomenclature and to the selection of thinking skills to  work in the teaching unit. After teaching unit application, we applied a final text about inorganic chemical nomenclature which concludes that the consents use of thinking skills including from the teaching unit, allows the inorganic chemical nomenclature understanding and learning.</t>
  </si>
  <si>
    <t>El presente trabajo de profundización, se basó en la construcción y aplicación de una unidad didáctica fundamentada en tres habilidades de pensamiento propuestas por Robert Marzano:  Clasificación, abstracción y elaboración de fundamentos; con el fin de mejorar el proceso de enseñanza-aprendizaje de la nomenclatura química inorgánica en los estudiantes del único grado decimo de la institución educativa Félix Naranjo de San Diego, Samaná (Caldas). Para ello se utilizó un enfoque cuantitativo-descriptivo, el cual se desarrolló a partir de la aplicación de dos cuestionarios iniciales KPSI para la identificación de las ideas previas en nomenclatura química inorgánica y para la selección de habilidades de pensamiento a trabajar en la unidad didáctica.  Luego de la implementación de la unidad didáctica, se aplicó un cuestionario final sobre nomenclatura química inorgánica que permitió concluir que el uso consiente de las habilidades de pensamiento incluidas desde la unidad didáctica, permiten la comprensión y aprendizaje de la nomenclatura química inorgánica.</t>
  </si>
  <si>
    <t>https://repositorio.unal.edu.co/handle/unal/56138</t>
  </si>
  <si>
    <t>La minería como estrategia de enseñanza y aprendizaje de la materia y sus propiedades.</t>
  </si>
  <si>
    <t xml:space="preserve">Mining as a teaching and learning strategy of matter and its properties. </t>
  </si>
  <si>
    <t>: Through this work using mining is done to improve the teaching and learning of the concept of matter and its properties in tenth grade students of School Marmato, through the design and implementation guides interlearning with times New School methodology, using it as a strategy for educational spaces.  After analyzing the situation of teaching and learning in tenth grade students of that school, it became clear that the methodological strategies were not the most suitable for the understanding of the issues, not met the expectations of students; that is why it became necessary to implement strategies that will help the smooth running of the process, proposing alternative solutions, creating moments of participation and encouraging spaces in which they were the  builders of their own knowledge.  For this he started from the identification of previous ideas by applying a test prior knowledge of some chemical concepts used in mining, in order to find the obstacles presented by students to the concept of matter and their properties. With the results of the questionnaire, it was decided to design and implement four guides of mutual learning, in which methodological from mining used as the linchpin to enable students to understand the concept of matter and its properties strategies were raised. Then the pretest was applied again in order to verify whether there were changes in the understanding of the subject; in this case he called posttest for its final application. With the results description Quantitative analysis was performed, concluding that the issue of mining is an appropriate strategy for teaching and learning the concept of matter and its properties in the IE Marmato, as students improved in learning concepts and they perceived their practice the work of mining activity as part of their environment and natural context.</t>
  </si>
  <si>
    <t>Por medio de este trabajo se hace uso de la minería para mejorar el proceso de enseñanza y aprendizaje del concepto de materia y sus propiedades en estudiantes del grado décimo de la Institución Educativa Marmato, a través del diseño y aplicación de guías de interaprendizaje con los momentos de la metodología Escuela Nueva, utilizándola como estrategia para los espacios educativos.  Luego de analizar la situación del proceso de enseñanza y aprendizaje en los estudiantes del grado décimo de dicha Institución Educativa, se evidenció que las estrategias metodológicas no eran las más aptas para la comprensión de los temas, ni cumplían con las expectativas de los estudiantes; es por ello que se hizo necesario implementar estrategias que ayudaran al buen desarrollo del proceso, planteando alternativas de solución, generando momentos de participación y propiciando espacios en los cuales ellos fueron los constructores de su propio  conocimiento.  Para esto se partió de la identificación de los presaberes de los estudiantes por medio de la aplicación de un test de conocimientos previos sobre algunos conceptos químicos que se emplean en la actividad minera, con el fin de encontrar los obstáculos que presentan los estudiantes frente al concepto de materia y sus propiedades. Con los resultados de dicho cuestionario, se optó por diseñar y aplicar cuatro guías de interaprendizaje, en las cuales se  plantearon estrategias metodológicas a partir de la actividad minera utilizada como eje articulador que permitiera a los estudiantes comprender el concepto de materia y sus propiedades. Posteriormente se aplicó nuevamente el pretest, con el fin de verificar si hubo cambios en la comprensión del tema; en este caso se denominó postest por su aplicación final.  Con los resultados obtenidos se realizó un análisis cuantitativo descriptivo, concluyendo que la temática de la minería es una estrategia apropiada para la enseñanza y aprendizaje del concepto  de materia y sus propiedades en la I. E. Marmato, ya que los estudiantes mejoraron en el aprendizaje de los conceptos y vivenciaron en la práctica el quehacer de la actividad minera,  como parte de su entorno y contexto natural.</t>
  </si>
  <si>
    <t>https://repositorio.unal.edu.co/handle/unal/58284</t>
  </si>
  <si>
    <t>Diseño e implementación de una unidad didáctica para la enseñanza - aprendizaje de la estequiometría.</t>
  </si>
  <si>
    <t xml:space="preserve">Design and implementation of a didactic unit for teaching - learning of stoichiometry. </t>
  </si>
  <si>
    <t>:  This paper is designed as a teaching unit and strategy is applied to improve the process of learning of stoichiometry in juniors educational institution Township Gran Colombia, Manizales.  The methodology of this work of deepening was conducted from a quantitative approach and Quasi-Experimental Design and developed in several stages: Initially it was designed and a  tool is used to determine the prior knowledge of students about concepts related to the topic of stoichiometry, then this prior knowledge with a teaching unit was developed with three activities. The first substantiated related to the stoichiometry in chemical reactions; the second one is related to reactive and ultimately limit the activity corresponds to three reagent purity and percent yield in chemical reactions.  Subsequently, two post instruments were applied - Final test with the first of them proceeded to make a quantitative analysis between the pre questionnaire - test and post - one with the second test analysis was done to compare the performance between the experimental and control after applying the teaching unit. Concluding that the teaching unit served as a strategy in teaching and learning the subject of ownership stoichiometry awakening a high degree of motivation and strong interest in student learning.</t>
  </si>
  <si>
    <t>En este trabajo se diseña y se aplica una unidad didáctica como estrategia para mejorar el proceso de enseñanza – aprendizaje de la estequiometria en estudiantes del grado once de la Institución Educativa Gran Colombia del municipio de Manizales.  La metodología del presente trabajo de profundización se realizó desde un enfoque cuantitativo y un diseño Cuasi-Experimental y se desarrolló en varias etapas: Inicialmente se diseñó y se aplicó un instrumento para determinar los conocimientos previos de los estudiantes sobre conceptos relacionados con el tema de estequiometria, luego con estos conocimientos previos se elaboró una unidad didáctica con tres actividades. La primera de ellas fundamentó lo relacionado con la estequiometria en reacciones químicas; la segunda de ellas se relaciona con reactivo límite y por último la actividad tres corresponde con pureza de los reactivos y  porcentaje de rendimiento en las reacciones químicas.  Posteriormente se aplicaron dos instrumentos post - test, con el primero de ellos se procedió a hacer un análisis cuantitativo entre el cuestionario pre - test y post - test uno, con el segundo se  hizo un análisis para comparar el desempeño entre el grupo experimental y control después de aplicarse la unidad didáctica. Se concluyó que la unidad didáctica sirvió como estrategia en la  enseñanza y aprendizaje de la apropiación del tema de estequiometria, despertando un alto grado de motivación y gran interés por el aprendizaje de los estudiantes.</t>
  </si>
  <si>
    <t>https://repositorio.unal.edu.co/handle/unal/53442</t>
  </si>
  <si>
    <t>Objeto de aprendizaje como estrategia de apoyo en los procesos de enseñanza y de aprendizaje de los conceptos reacciones químicas y estequiometría.</t>
  </si>
  <si>
    <t>Learning object as a support strategy in the teaching and learning processes of the concepts of chemical reactions and stoichiometry.</t>
  </si>
  <si>
    <t>The teaching of Natural Sciences, despite being one of the most exciting aspects for any teacher dedicated to them, represents almost a drawback when guiding subjects such as biology, physics and chemistry. The last one has historically reported the difficulty of students to understand, process and apply the knowledge provided in the classroom, hindering the teaching work and their performance on state knowledge tests. Taking into account the above, the Learning Objects (LO) appear as strategies to mitigate not only the lack of understanding in this subject but also to provide the teacher with tools that improve the way of evaluating and verifying if the teaching and learning processes in his students are doing well. In the present work, an AB was designed as a support strategy for the teaching and learning process of chemical reactions and stoichiometry in the tenth grade, taking as a starting point the previous ideas, also involving the conditions of the context in which Students unwrap. To finish, it is necessary to emphasize the importance that technology has acquired in order to improve classroom conditions, students respond assertively to the use and application of OA, stating that these types of tools are convenient for the appropriation of concepts and their application in everyday life because they manage to maintain interest and motivation for learning chemistry.</t>
  </si>
  <si>
    <t>La enseñanza de las Ciencias Naturales a pesar de ser uno de los aspectos más apasionantes para cualquier docente entregado a ellas, representa casi que un inconveniente a la hora de orientar asignaturas como la biología, la física y la química. En la última se ha reportado históricamente la dificultad de los estudiantes para entender, procesar y aplicar los conocimientos que se le brindan en el aula de clase, dificultando la labor docente y el desempeño de estos en pruebas de conocimiento del Estado. Teniendo en cuenta lo anterior, aparecen los Objetos de Aprendizaje (OA) como estrategias para mitigar no solo la falta de comprensión en esta asignatura sino también para brindarle al docente herramientas que mejoren la forma de evaluar y verifiquen si los procesos de enseñanza y aprendizaje en sus estudiantes se están dando adecuadamente. En el presente trabajo, se diseñó un OA como estrategia de apoyo al proceso de enseñanza y aprendizaje de las reacciones químicas y la estequiometría en el grado décimo, tomando como punto de partida las ideas previas, involucrando también las condiciones del contexto en el cual se desenvuelven los estudiantes. Para finalizar, es necesario recalcar en la importancia que ha adquirido la tecnología en pro de mejorar las condiciones del aula, los estudiantes responden asertivamente al uso y aplicación del OA manifestando que este tipo  de herramientas son convenientes para la apropiación de los conceptos y su aplicación en la vida cotidiana pues logran mantener el interés y motivación por el aprendizaje de la química.</t>
  </si>
  <si>
    <t>https://repositorio.unal.edu.co/handle/unal/77722</t>
  </si>
  <si>
    <t>Implementación de prácticas de laboratorio para el desarrollo de competencias científicas y actitudes emprendedoras.</t>
  </si>
  <si>
    <t xml:space="preserve">Implementation of laboratory practices for the development of scientific competences and entrepreneurial attitudes. </t>
  </si>
  <si>
    <t>: With this work of deepening scientific skills and entrepreneurial attitudes from laboratory practice in 11 th grade students will be developed. The same development is important  since not only is strengthening the learning of theoretical concepts in the classroom from the practice, but that in addition is taken another view a student who encourages him to become an entrepreneur, as the world today requires educational institutions forming people in skills, which allow them to face various problems of context with high probabilities of success; the development of the laboratory manual and the orientation of the practices by the teacher, aims to strengthen scientific competencies (use of scientific knowledge, explanation of phenomena and research) and entrepreneurial attitudes in students, the main innovation, creativity, flexible thinking, vision of the future and autonomy; looking for that before the end of the 11 th grade a good percentage of students attain satisfactory levels in the development of the same, forming them as human beings with greater chances of success and contributing to local, regional and national development. Laboratory manual not only boasts a list of products for personal hygiene and household that may be, but through workshops seeking to achieve a satisfactory level of evolution in the scientific competences and to focus on the student for the development of entrepreneurial attitudes.  Is it going to work a quantitative approach that seeks to analyze the progress achieved by the students in the appropriation of competencies, attitudes, concepts and topics mentioned.</t>
  </si>
  <si>
    <t>Con este trabajo de profundización se desarrolló las competencias científicas y actitudes emprendedoras a partir de prácticas de  laboratorio en los estudiantes del grado once.  Es importante el desarrollo del mismo debido a que no solamente se está fortaleciendo el aprendizaje de los conceptos teóricos en el aula a partir de la práctica, sino que además de ello se le está dando otra visión al estudiante que lo incentiva a ser un emprendedor; pues el mundo de hoy exige Instituciones Educativas  que formen personas en competencias, las cuales les permitan enfrentar diversas problemáticas de su contexto con altas probabilidades de éxito;  con la elaboración del manual de laboratorio y la orientación de las  prácticas por parte del docente, se  fortalecen las competencias científicas (uso del conocimiento científico, explicación de fenómenos e indagación) y actitudes emprendedoras en los estudiantes, las principales de ellas la innovación, la creatividad, el pensamiento flexible, la visión de futuro y la autonomía; se busca  que antes de finalizar el grado once, un buen porcentaje de estudiantes logre alcanzar niveles satisfactorios en el desarrollo de las mismas, formándolos como seres humanos con mayores probabilidades de éxito y contribuyendo con ello al desarrollo local, regional y nacional. El manual  de laboratorio, no solamente cuenta con una lista de productos para el aseo personal y del hogar que se pueden elaborar, sino que a través de talleres se pretendió alcanzar un nivel satisfactorio de evolución en  las competencias científicas y enfocar al estudiante para el desarrollo de las actitudes emprendedoras.     Se  trabajó un enfoque cuantitativo, que  analizó el progreso obtenido por los estudiantes en la apropiación de las competencias, actitudes, conceptos y temáticas mencionadas, lográndose grandes resultados en los estudiantes y un alto impacto en la comunidad educativa y local, pues se aprobó la Institucionalización de la feria para desarrollarse anualmente y de transversalizar el trabajo entre las áreas de emprendimiento y química para fortalecer el desarrollo de estas competencias y actitudes en los estudiantes de los grados superiores.</t>
  </si>
  <si>
    <t>https://repositorio.unal.edu.co/handle/unal/59217</t>
  </si>
  <si>
    <t>Efectividad del uso del software Avogadro en la enseñanza y aprendizaje de la nomenclatura orgánica.</t>
  </si>
  <si>
    <t xml:space="preserve">Effectiveness of the use of software Avogadro in teaching and learning of organic nomenclature. </t>
  </si>
  <si>
    <t>: This study evaluates how effective is the use Avogadro software in teaching and learning organic nomenclature compared to the traditional methodology, it was developed with 11th grade students in a high school in the city of Pereira in 2013. For this purpose the students were divided into two groups: the experimental one which received the content through the Avogadro software and the control group which did it with the traditional methodology, this using a quantitative experimental design. There were 3 questionnaires: before, during and at the end of the teaching strategy; a database was designed in Excel in order to capture the information of each one of the records and for the analysis of the information there was used the statistical software STATA 10. In conclusion, the experimental group showed better results compare to the control one due to the effectiveness of using Avogadro software in teaching and learning organic nomenclature.</t>
  </si>
  <si>
    <t>En este trabajo se evaluó la efectividad del uso del software Avogadro en la enseñanza y aprendizaje de la nomenclatura orgánica comparado con la metodología tradicional, en   estudiantes de grado 11 de una institución pública en el municipio de Pereira en el año 2013. El enfoque del trabajo es cuantitativo con un diseño experimental, donde se conformaron dos grupos: el experimental que recibió los contenidos a través del software Avogadro y el grupo control que recibió los mismos contenidos con la metodología tradicional. Se realizaron 3 cuestionarios: antes, durante y al terminar la estrategia   pedagógica; se diseñó una base de datos en Excel para la captura de la información de cada uno de los registros. Para el análisis de la información se utilizó el software estadístico STATA 10. Los resultados demostraron que el grupo experimental obtuvo un mejor desempeño que el grupo control, estableciendo que es efectivo el uso del software Avogadro en la enseñanza y aprendizaje de la nomenclatura orgánica.</t>
  </si>
  <si>
    <t>https://repositorio.unal.edu.co/handle/unal/21726</t>
  </si>
  <si>
    <t>Enseñanza-aprendizaje del concepto del calentamiento global de la atmósfera en estudiantes de educación media.</t>
  </si>
  <si>
    <t xml:space="preserve">Teaching-learning of the concept of global warming of the atmosphere in middle school students. </t>
  </si>
  <si>
    <t>: This study designs a didactic unit in order to improve the process of teaching-Learning of the Global warning concept, keeping in mind the previous ideas about the concept and identification of obstacles for its comprehension within a group of students in 10th grade. Definition, causes, consequences and mitigation are the four basic aspects of the global warning concept used for the characterization of the previous ideas and the learning obstacles. The analysis of the information showed that the students have difficulties such as the ignorance of technique concepts and the comprehension of the relevant processes that explain the global warning; Also, they do not recognize the main causes, consequences neither mitigation actions. The didactic unit looks for a improvement in comprehension of the concept “global warning” in order to generate a enviromental conscience within the students.</t>
  </si>
  <si>
    <t>En este trabajo se diseña una unidad didáctica para mejorar el proceso de enseñanza-aprendizaje del concepto “Calentamiento global”, teniendo en cuenta las ideas previas acerca del concepto y los obstáculos identificados para la comprensión del mismo en un grupo de estudiantes de décimo grado. Se tienen en cuenta cuatro aspectos básicos del concepto calentamiento global para la caracterización de las ideas previas y obstáculos de aprendizaje (definición, causas, consecuencias y mitigación). El análisis de la información mostró que los estudiantes presentan dificultades como el desconocimiento de términos técnicos y la comprensión de procesos relevantes que explican el calentamiento de la tierra; tampoco reconocen las principales causas, consecuencias, ni acciones de mitigación. La Unidad Didáctica busca una mejor comprensión del concepto “calentamiento Global” para así generar conciencia ambiental en los estudiantes.</t>
  </si>
  <si>
    <t>https://repositorio.unal.edu.co/handle/unal/55837</t>
  </si>
  <si>
    <t>Los mapas conceptuales como estrategia para la enseñanza - aprendizaje de los gases.</t>
  </si>
  <si>
    <t xml:space="preserve">Conceptual maps as a strategy for teaching - learning of gases. </t>
  </si>
  <si>
    <t>: At this research work are implemented the conceptual maps as strategy for teaching - learning process of gases, through the design of four structured learning   guides based on Natural Sciences and Chemistry skills (comprehensive use of scientific knowledge, investigate and explaining phenomena), with students of Eleventh grade: 11°1 Control group (Traditional Methodology) and 11°2   Experimental group (Strategy receptors) of the Technical Educative Institution SAN JOSÉ" of the municipality Fresno-Tolima. Who answered as a pre-test as a post-test based on questions type "SABER 11°", according to the parameters   established by ICFES, with the purpose of testing conceptual maps as a strategy for the skills development. It was made a quantitative analysis between experimental group and control group. The obtained results showed conceptual maps are a strategy which improves the teaching and learning process of gases and making easy the skills development on natural sciences and chemistry."</t>
  </si>
  <si>
    <t>En el presente trabajo se Implementan los mapas conceptuales como estrategia para la enseñanza- aprendizaje de los gases, a través del diseño de cuatro guías de aprendizaje estructuradas con base en las competencias en ciencias naturales - química (uso comprensivo del conocimiento científico, indagar y explicar fenómenos), con los estudiantes de los grados: 11º1 grupo control (Metodología   tradicional) y de 11º2 grupo experimental (Receptores de la estrategia) de la Institución Educativa Técnica San José del municipio de Fresno – Tolima, a los cuales se aplicó un Pre-test y un Pos-test basados en preguntas tipo SABER 11º   según los parámetros del ICFES con el fin de evaluar los mapas conceptuales como estrategia para el desarrollo de las competencias. Se realizó un análisis cuantitativo entre el grupo experimental y el grupo control. Los resultados   obtenidos indicaron que los mapas conceptuales son una estrategia que mejora el proceso de enseñanza – aprendizaje de los gases y a la vez facilita el desarrollo   de las competencias en ciencias naturales – química.</t>
  </si>
  <si>
    <t>https://repositorio.unal.edu.co/handle/unal/20169</t>
  </si>
  <si>
    <t>Desarrollo de competencias científicas (Analizar problemas y formulación de hipótesis),  en estudiantes de grado 5° de básica primaria, mediante prácticas de laboratorio enmarcadas en los estándares básicos de competencia de Ciencias Naturales (entorno físico).</t>
  </si>
  <si>
    <t xml:space="preserve">Development of scientific competences (analyze problems and hypothesis formulation), in primary basic grade students, through laboratory practices framed in the basic competence standards of natural sciences (physical environment). </t>
  </si>
  <si>
    <t>: The implementation of this research Project pretends to propitiate the development of the scientific competence (analyze the problem and formulate a hypothesis) In the natural sciences area (physical environment) with the students of the fifth level of the  elementary school of the INSTITUCION EDUCATIVA VERACRUZ in Santa Rosa de Cabal - Risaralda. Through the application of a laboratory guide, with real and virtual practices based on the basic standars of competences of the Ministry of national education in Colombia. For the development of this project a series of rubrics were developed, which allowed recognize the level of scientific competence and the conceptual appropriation of the students from the beginning of the study until the end of the designed process, for showing better findings at the end of the process. This was done with the help of the initial and final questionnaire. As soon as the research was ended, it was evident that a significant improvement was reached by the students. This research Project allowed teaching natural sciences using real and virtual activities like:  laboratory practices, this helps to obtain a meaningful learning and a real development of scientific competence.</t>
  </si>
  <si>
    <t>La implementación de esta investigación pretendía propiciar el desarrollo de competencias científicas (analizar problemas y formulación de hipótesis) en los estudiantes de grado quinto de básica primaria del Instituto Agropecuario Veracruz, mediante la aplicación de un manual de laboratorio, con prácticas reales y virtuales enmarcadas en los Estándares Básicos de Competencias del Ministerio de Educación Nacional de Colombia; en el área de Ciencias Naturales (Entorno Físico). Para su desarrollo, se diseñaron una serie de rúbricas que hicieron posible reconocer  el nivel de competencia científica y apropiación conceptual de los estudiantes,  tanto al comienzo del estudio; como al finalizar el proceso diseñado para elevar los resultados encontrados inicialmente (Esto se realizó con el apoyo de un cuestionario inicial y otro final).  Una vez finalizada la investigación se hizo evidente un avance significativo en el nivel de competencia científica alcanzado por los estudiantes. Acorde a lo anterior, abordar las Ciencias Naturales mediante prácticas de índole real y virtual, en un caso más específico,  prácticas de laboratorio, conlleva la adquisición de  aprendizajes realmente significativos y  un verdadero desarrollo de competencias científicas.</t>
  </si>
  <si>
    <t>https://repositorio.unal.edu.co/handle/unal/59271</t>
  </si>
  <si>
    <t>Efectividad del Uso de las Tic en la Enseñanza-Aprendizaje de la Primeray Segunda Ley de Newton.</t>
  </si>
  <si>
    <t xml:space="preserve">Effectiveness of the use of ICT in the teaching-learning of the First Newton law. </t>
  </si>
  <si>
    <t>In the present work, the effectiveness of the use of the Tic in teaching-learning for the first and second Newton's laws in the tenth-grade students of the Educational Institution Fe y Alegría la Paz of Manizales was evaluated and compared to traditional teaching methods. The work approach is quantitative with a quasi-experimental design, where the control group received the concepts through a traditional and experimental class through inter-learning guides with the moments of the active urban school developed through simulations, virtual laboratories, and videos. To carry out the work, an initial test was applied which allowed identifying the students' previous knows and with the results, a leveling inter-learning guide was developed. Subsequently, two inter-learning guides were designed and applied involving the use of the Tics and six tests on Newton's first and second law. When performing the statistical analysis of the test results, it was observed that the experimental group outperformed the control group, concluding that the use of the Tic for learning purposes is effective and also shows greater interest and motivation in the students.</t>
  </si>
  <si>
    <t>En el presente trabajo se evaluó la efectividad del uso de las Tic en la enseñanza-aprendizaje de la primera y segunda Ley de Newton en los estudiantes de grado décimo de la Institución Educativa Fe y Alegría la Paz de Manizales, comparada con la enseñanza tradicional. El enfoque del trabajo es cuantitativo con un diseño cuasiexperimental, donde el grupo control recibió los conceptos por medio de una clase tradicional y el experimental a través de guías  de interaprendizaje con los momentos de la escuela activa urbana desarrollados a través de simulaciones, laboratorios virtuales y videos. Para realizar el trabajo se aplicó un test inicial que permitió identificar los presaberes de los estudiantes y con los resultados se elaboró una guía de inter-aprendizaje de nivelación.  Posteriormente se diseñaron y aplicaron dos guías de interaprendizaje involucrando el uso de las Tic y seis test sobre la primera y segunda ley de Newton. Al realizar el análisis estadístico de los resultados de los test, se observó que el grupo experimental obtuvo un mejor desempeño que el grupo control, concluyéndose que es efectivo el uso de las Tic para el aprendizaje y también se  evidencia un mayor interés y motivación en los estudiantes.</t>
  </si>
  <si>
    <t>https://repositorio.unal.edu.co/handle/unal/63012</t>
  </si>
  <si>
    <t>El péndulo de torsión como estrategia para la enseñanza -aprendizaje del movimiento armónico simple M.A.S.</t>
  </si>
  <si>
    <t xml:space="preserve">The torsion pendulum as a strategy for teaching-learning of simple harmonic movement M.A.S. </t>
  </si>
  <si>
    <t>: In this paper identifies the change in learning simple SHM by designing and implementing international guidelines based learning torsion pendulum harmonic motion concept.  To achieve this, a preliminary questionnaire was used to identify students' previous ideas on basic physical and mathematical concepts needed to address the simple SHM harmonic motion; subsequently three guides were developed: one leveling concepts and the other two with the conceptual aspects of the SHM, using active learning tool torsion pendulum. A final questionnaire was applied and the results obtained quantitative analysis between the initial questionnaire and the final was held concluding that there is a significant improvement in learning Simple Harmonic Motion concept and motivation of students for the purposes laboratory practices involving the torsion pendulum as an active learning strategy.</t>
  </si>
  <si>
    <t>En el presente trabajo se identifica el cambio en el aprendizaje del concepto movimiento armónico simple “MAS” mediante el diseño y aplicación de guías de inter-aprendizaje basadas en el péndulo de torsión.  Para lograr lo anterior, se aplicó un cuestionario preliminar para identificar las ideas previas de los estudiantes en conceptos físicos y matemáticos básicos necesarios para abordar el tema del movimiento armónico simple M.A.S.; posteriormente se elaboraron y aplicaron tres guías: una de ellas de nivelación de conceptos y las otras dos con los aspectos conceptuales relacionados con el M.A.S., utilizando como herramienta activa de aprendizaje el péndulo de torsión. Se aplicó un cuestionario final y con los resultados obtenidos se realizó un análisis cuantitativo entre el cuestionario inicial y el final, concluyendo que hay una mejora notable en el aprendizaje del concepto movimiento armónico simple M.A.S., así como motivación de los estudiantes para la realización de prácticas de laboratorio que involucran el péndulo de torsión como estrategia activa de aprendizaje.</t>
  </si>
  <si>
    <t>https://repositorio.unal.edu.co/handle/unal/52149</t>
  </si>
  <si>
    <t>Diseño de una unidad didáctica para la enseñanza y aprendizaje del concepto de mol y número de Avogadro utilizando herramientas virtuales.</t>
  </si>
  <si>
    <t xml:space="preserve">Design of a didactic unit for teaching and learning of the concept of mole and avogadro number using virtual tools. </t>
  </si>
  <si>
    <t>: In this document is designed a didactic unit to make better the teaching and learning process about Mole and Avogadro number concepts, trough different on line tools.  At the beginning there were an historical bibliographic checking about the concept and the identification of previous ideas in order to find the obstacles that the tenth level students from Institución Educativa Rural La Cabaña. Then is designed a didactic unit which  integrates ludic, motivated, interactive applications and applets, to overcome the different obstacles found.</t>
  </si>
  <si>
    <t>En este trabajo se diseñó una unidad didáctica para mejorar el proceso de enseñanza y aprendizaje del concepto de Mol y número de Avogadro, utilizando herramientas virtuales.  Para esto, se partió de la revisión histórica del concepto y de la identificación de las ideas previas con el fin de encontrar los obstáculos que presentan los estudiantes del grado décimo de la Institución Educativa Rural La Cabaña. Luego se diseñó una unidad didáctica que integra herramientas lúdicas, motivadoras, interactivas, aplicaciones y applets para superar los obstáculos encontrados.</t>
  </si>
  <si>
    <t>https://repositorio.unal.edu.co/handle/unal/52952</t>
  </si>
  <si>
    <t>Unidad Didáctica para la enseñanza-aprendizaje del concepto configuración electrónica en estudiantes de grado Sexto.</t>
  </si>
  <si>
    <t xml:space="preserve">Didactic unit for teaching-learning of concept Electronic configuration in sixth grade students. </t>
  </si>
  <si>
    <t>In this project, a didactic unit was designed and implemented as a strategy to promote the teaching-learning process in the classroom. The studied topic was the electron configuration in sixth grade students at San Luis Gonzaga´s School  in the city of Manizales. The research has a quasi-experimental design under a quantitative approach where an experimental group and a control group were taken.  Initially, a previous ideas test was applied to both groups of students and from this, epistemological obstacles were obtained, then, based on that information a didactic unit was designed, which is divided into activities in order to affect those obstacles; subsequently, a post-test was applied and the results were  analyzed.  The analysis of the results showed that the didactic unit is a strategy that allows to explore the student’s previous ideas and based on that, use the necessary activities to generate conceptual changes.</t>
  </si>
  <si>
    <t>En este trabajo se diseñó y aplicó una unidad didáctica como estrategia para favorecer el proceso de enseñanza-aprendizaje, el concepto de estudio fue la configuración electrónica en estudiantes de grado sexto del colegio San Luis Gonzaga de la ciudad de Manizales. El trabajo tiene un diseño de tipo cuasiexperimental bajo un enfoque cuantitativo donde se tomó un grupo experimental y uno control.  Inicialmente se aplicó un test de ideas previas donde se obtuvo los obstáculos epistemológicos que tienen los estudiantes, luego, basándose en información previa se diseñó la unidad didáctica que está dividida por actividades para intervenir los obstáculos; posteriormente, se aplicó el postest y se analizaron los resultados.  El análisis de los resultados mostró que la unidad didáctica es una estrategia que permite explorar las ideas previas de los estudiantes y partiendo de estas utilizar las actividades necesarias para generar cambios conceptuales.</t>
  </si>
  <si>
    <t>https://repositorio.unal.edu.co/handle/unal/69692</t>
  </si>
  <si>
    <t>La Realidad Aumentada (AR) para el aprendizaje de Química Orgánica.</t>
  </si>
  <si>
    <t>Augmented Reality (AR) for learning Organic Chemistry.</t>
  </si>
  <si>
    <t>In this work, the augmented reality of the learning of concepts of organic chemistry in eleventh grade students was identified as an improvement. This was investigated through the application of a questionnaire of previous ideas that affected students about hydrocarbons and alcohols. Then, inter-learning guides were designed and applied with the moments of the New School, using augmented reality (AR). Subsequently, the final questionnaire was applied and with the results obtained, a quantitative analysis was carried out between the initial and final questionnaire. The results obtained indicated that the students of degree once obtained a conceptual advance, where the proposed strategy of using learning guides with augmented reality about the compression of the characteristics of the functional groups in a way closer to reality, given that the concepts of natural sciences become abstract for compression from the advantages offered by new information and communication technologies in the development of applications focused on the educational field of natural sciences.</t>
  </si>
  <si>
    <t>En este trabajo se identificó como mejora la realidad aumentada el aprendizaje de conceptos de química orgánica en estudiantes de grado undécimo, para esto se indagó mediante la aplicación de un cuestionario de ideas previas que poseen los estudiantes sobre hidrocarburos y alcoholes. Luego, se diseñó y aplico guías de interaprendizaje con los momentos de Escuela Nueva, utilizando realidad aumentada (AR). Posteriormente, se aplicó el cuestionario final y con los resultados obtenidos, se realizó un análisis cuantitativo entre el cuestionario inicial y final. Los resultados obtenidos indicaron que los estudiantes de grado once obtuvieron un avance conceptual, donde la estrategia planteada de utilizar guías de interaprendizaje con realidad aumentada acerca al educando a la compresión de las características de los grupos funcionales de una manera más cercana a la realidad , dado que la ciertos conceptos de las ciencias naturales se vuelven abstractos para su compresión desde las ventajas que ofrece las nuevas tecnologías de la información y la comunicación en el desarrollo de aplicaciones enfocadas en el campo educativo de las ciencias naturales.</t>
  </si>
  <si>
    <t>https://repositorio.unal.edu.co/handle/unal/78314</t>
  </si>
  <si>
    <t>Prácticas de laboratorio a partir de materiales de la vida cotidiana como alternativa en el proceso de enseñanza-aprendizaje de la química.</t>
  </si>
  <si>
    <t xml:space="preserve">Laboratory practices from materials of daily life as an alternative in the teaching-learning process of chemistry. </t>
  </si>
  <si>
    <t>: This work is designed as a manual of laboratory practices based on the use of common materials of the surroundings, the manual's structure will allow the student to elaborate his/her own concepts; additionally, the laboratory guide will be applied and evaluated related to chemical reactions. Two questionnaires will be applied; one of them contains open-ended questions and the other closed   questions, both are aimed at determining the students` level of proficiency regarding the concepts related to chemical reactions. Relations were established between the implementation of the laboratory guide practices along with common elements and assimilation of concepts by 10th grade students of the Educational Institution Obispo. It can conclude, those practices help significantly to the   students' learning process about the chemical concepts.</t>
  </si>
  <si>
    <t>En este trabajo se diseña un manual de prácticas de laboratorio, basado en la utilización de materiales comunes del entorno, y cuya estructura conduce al estudiante a la elaboración de sus propios conceptos; se aplica y se evalúa la guía de laboratorio relacionada con reacciones químicas. Se aplicaron dos cuestionarios, uno de preguntas cerradas y otro de preguntas abiertas, al inicio y al final del trabajo, para determinar el nivel de apropiación de los conceptos relacionados con el tema de reacciones químicas, por parte de los estudiantes. Se establecieron relaciones entre la implementación de la guía de prácticas de laboratorio con elementos comunes del entorno y la asimilación de los conceptos por parte de los estudiantes de grado 10° de la Institución Educativa Obispo; concluyendo que dichas prácticas contribuyen significativamente al aprendizaje de los conceptos químicos por parte de los estudiantes.</t>
  </si>
  <si>
    <t>https://repositorio.unal.edu.co/handle/unal/11915</t>
  </si>
  <si>
    <t>Implementación de juegos educativos virtuales como estrategia complementaria para la enseñanza-aprendizaje de la nomenclatura inorgánica.</t>
  </si>
  <si>
    <t xml:space="preserve">Implementation of virtual educational games as a complementary strategy for teaching-learning of the inorganic nomenclature. </t>
  </si>
  <si>
    <t>: This research is about, the educative virtual games, base on the constructivism, as a an educative tool to help in the learning- teaching process of the inorganic chemistry list, applied in the Educative Center Sara Ospina Grisales, located in the municipality of Salamina, Department of Caldas.  The creation and implementation of TIC’s into the classroom, are generating a challenge, an ethical and pedagogical commitment, to teachers, in order to modify traditional classes, for alternative purposes; using technologies tools according to the pupils needs, and these tools must be organized and in sequence to encourage a rich learning and to facilitate the information management, to be motivating for students and for generating meaningful learning.  For the research development, It was elaborated a preliminary test to pupils and after the games implementation, It was applied a final assessment test in which the final goal, was to contrast the results in the first test and in this way to figure. It out if the incorporation of  the EVG (Educative Virtual Games) have had a positives impact in the teaching methods and in the language acquisition of the knowledge.  The results obtained pointed that the developed strategy improved the comprehension by the students’ side, in the inorganic list; and their enthusiasm and motivation for Chemistry classes.</t>
  </si>
  <si>
    <t>En este trabajo se incorporan, los juegos educativos virtuales (JEV), basados en el constructivismo, como herramientas educativas coadyuvantes en el proceso de enseñanza-aprendizaje,  de la nomenclatura química inorgánica, en la Institución educativa Sara Ospina Grisales, localizada en el municipio de Salamina Caldas.  La creación y la implementación de las TIC en el aula, generan un desafío y un compromiso ético y pedagógico para los docentes, en modificar las clases tradicionales, por nuevas propuestas metodológicas; utilizando herramientas tecnológicas que se  acomoden a las necesidades de los educandos, generando dinamismo, motivación, y proporcionando enseñanzas y aprendizajes significativos, mejorando así el empoderamiento de la información.  Para el desarrollo del trabajo de profundización se realizó un test preliminar a los educandos y luego de la implementación de los juegos, se ejecutó un test final; cuya finalidad era comparar los resultados de las dos aplicaciones y determinar si la  incorporación de los JEV influenció positivamente en la enseñanza y en la asimilación del conocimiento.  Los resultados obtenidos indicaron que la estrategia desarrollada mejoró la comprensión por parte de los estudiantes, en el tema de nomenclatura inorgánica; e incrementaron su agrado y motivación por las clases de Química.</t>
  </si>
  <si>
    <t>https://repositorio.unal.edu.co/handle/unal/51732</t>
  </si>
  <si>
    <t>Diseño e implementación de un sitio web como estrategia para la enseñanza- aprendizaje de la nomenclatura química inorgánica.</t>
  </si>
  <si>
    <t xml:space="preserve">Design and implementation of a website as a strategy for teaching - learning of the inorganic chemical nomenclature. </t>
  </si>
  <si>
    <t>: In this document designed and implemented a website as a strategy for teaching and learnig about inorganic chemical nomenclature in students of eleventh grade in Instituto Manizales. To achieve this applied a pretest to evaluate the preconceptions of students, then designed and implemented the website through the Jomla virtual plataform, in which included seven guides for the development of the subject, in the same way was applied a post test to evaluate the appropriation of the concept.  The website is a strategy that let the students to gain easy access to chemical concept , also enhance learning environments, recreating the content through the videos, games and illustrations interestingly, motivating, creative and constructive, making them part of their own learning, in the same way the takes advantage of new information technologies and communication TIC, to plan, design and implement guidelines that lead the student to the  concept of ordered inorganic chemical nomenclature, dynamic, contextualized and sequential.  After analyzing the results of the pretest and posttest can concluded that the implementation of the website to the teaching of inorganic chemical nomenclature is a tool that contributes  significantly to the teaching-learning process.</t>
  </si>
  <si>
    <t>En este trabajo se diseñó e implementó un sitio web como estrategia para la enseñanza-aprendizaje de la nomenclatura química inorgánica en estudiantes de grado undécimo de la  Institución Educativa Instituto Manizales. Para lograr, esto se aplicó un pre test con el propósito de evaluar los conceptos previos de los estudiantes, posteriormente se diseñó y aplicó el sitio web a través de la plataforma virtual Joomla, en la cual se incluyeron siete guías para el desarrollo de la temática, en la misma forma se aplicó un pos test para evaluar la apropiación del concepto.   El sitio web es una estrategia que le permite al estudiante acceder ágilmente al concepto químico, además de favorecer ambientes de aprendizaje, recreando los contenidos a través de videos, juegos e ilustraciones de manera interesante, motivante, creativa y constructiva, haciéndolo participe de su propio aprendizaje, de igual forma el docente aprovecha las nuevas tecnologías de la información y comunicación TIC, para planear, diseñar y aplicar guías que permitan acercar al estudiante al concepto de nomenclatura química inorgánica de forma ordenada, dinámica, contextualizada y secuencial.  Después de analizar los resultados obtenidos en el pre test y pos test se puede concluir que la aplicación del sitio web para la enseñanza de la nomenclatura química inorgánica es una  herramienta que favorece significativamente el proceso de enseñanza-aprendizaje.</t>
  </si>
  <si>
    <t>https://repositorio.unal.edu.co/handle/unal/52866</t>
  </si>
  <si>
    <t>Los laboratorios virtuales como una estrategia para la enseñanza - aprendizaje del concepto de cambio químico en los estudiantes de grado octavo de la Institución Educativa Marco Fidel Suárez de La Dorada Caldas.</t>
  </si>
  <si>
    <t xml:space="preserve">Virtual laboratories such as a strategy for teaching - learning of the concept of chemical change in eighth grade students of the Marco Fidel Suma Suárez Educational Institution. </t>
  </si>
  <si>
    <t>: In this paper we designed, implemented and evaluated two laboratory practice using two methodologies; a traditional and a virtual lab on the topic of chemical change, with eighth grade  students from Institución Educativa Marco Fidel Suárez de La Dorada, Caldas. A test at the beginning and at the end of the internship is applied to determine the level of the teaching -  learning process, and evaluate the effectiveness of virtual laboratories as a methodological strategy. The performance of students in the two strategies is compared to identify their  improvement in the learning process.  The design is quasi -experimental, in which it is worked with two groups; one that will serve as a control group and the other one as an experimental group, resulting in virtual laboratories as a strategy that supports the teaching - learning process; though the actual lab also shows improvement in the process which is significant for the work of chemical change concept and revealing that the virtual laboratory is a technological support according to the needs of the  institution, as well as motivating the development of the concept in a pleasant way and facilitates the teaching - learning process.</t>
  </si>
  <si>
    <t>En este trabajo se diseñan, se aplican y evalúan dos prácticas de laboratorio, utilizando dos metodologías, una tradicional y otra de laboratorios virtuales en la temática de cambio químico, con los estudiantes de grado octavo de la Institución Educativa Marco Fidel Suárez, de la Dorada Caldas. Se aplica un test al inicio y al final de las prácticas para determinar el nivel de los procesos de Enseñanza - Aprendizaje y evaluar la efectividad de los laboratorios virtuales como estrategia metodológica, se compara el desempeño de los estudiantes en las dos estrategias para  identificar como mejora el aprendizaje del concepto.  El diseño es cuasi-experimental, en el que se trabajó con dos grupos, uno que servirá como grupo control y el otro como grupo experimental, dando como resultado que los laboratorios virtuales  son una estrategia que apoya los procesos de enseñanza - aprendizaje, aunque el laboratorio real también muestra una mejoría en el proceso, el cual es significativo para el trabajo del concepto de cambio químico y dejando ver que el laboratorio virtual es un apoyo tecnológico acorde a las necesidades de la Institución, además de motivar el desarrollo del concepto de una forma amena  y que facilita los procesos de enseñanza - aprendizaje en el aula.</t>
  </si>
  <si>
    <t>https://repositorio.unal.edu.co/handle/unal/53936</t>
  </si>
  <si>
    <t>La V heurística como estrategia para el desarrollo de competencias científicas.</t>
  </si>
  <si>
    <t xml:space="preserve">Heuristic V as a strategy for the development of scientific competences. </t>
  </si>
  <si>
    <t>:  In this paper a module was designed and implemented based in the Heuristic current like a strategy in order to develop scientific competences, through the concept of mater, with  students of second grade in the Institute of Education “Escuela Normal Sagrado Corazon” X La V Heurística como estrategia para el desarrollo de competencias científicas of the Aranzazu municipality, Caldas. For this reason a pre-test was applied initially in order to investigate the previous knowledge of the students and identify some difficulties about the concept of “The matter”, beside a pre-test was used in order to analyze what was the students’ level about scientific competences in terms of “observation, formulation of hypothesis and solution of problems”, some of those were applied too at the end of the implementation of the module. With this base 7 worksheets were applied and focused in the experimental work; the methodology was based in the mixed descriptive analysis between the initial and the final tests. The results pointed to the V Heuristic that lets the improvement of the metacognitive processes in the students, and strengthens the development of scientific skills like observation and formulation of the hypothesis and less than that in solutions of problems.</t>
  </si>
  <si>
    <t>En este trabajo se diseñó e implementó una cartilla basada en la V Heurística como  estrategia para el desarrollo de competencias científicas, a través del concepto de materia, con estudiantes del grado segundo de la institución educativa Escuela Normal Sagrado Corazón del municipio de Aranzázu, Caldas. Para lo cual, inicialmente se aplicó un pre-test con el fin de indagar sobre las ideas previas de los estudiantes e identificar los obstáculos frente al concepto “la materia”; además se empleó un pre-test para analizar en qué nivel de competencia científica se encontraban los estudiantes ante las competencias “observación, formulación de hipótesis y solución de problemas”, los cuales también fueron aplicados al final de la implementación de la cartilla. Partiendo de esto se elaboraron y aplicaron 7 guías de aprendizaje enfatizadas en el trabajo experimental. La metodología se basó en el análisis mixto descriptivo entre los cuestionarios iniciales y finales. Los resultados obtenidos indicaron que la V Heurística permite el mejoramiento de los procesos metacognitivos en los estudiantes, además potenció el desarrollo de habilidades científicas como laobservación y la formulación de hipótesis y en menor medida la solución de problemas.</t>
  </si>
  <si>
    <t>https://repositorio.unal.edu.co/handle/unal/56150</t>
  </si>
  <si>
    <t>Los dispositivos móviles como estrategia complementaria para la enseñanza y aprendizaje de la nomenclatura Química Inorgánica.</t>
  </si>
  <si>
    <t xml:space="preserve">Mobile devices as a complementary strategy for teaching and learning of inorganic chemical nomenclature. </t>
  </si>
  <si>
    <t>: In this paper they were used of mobile devices as a complementary strategy for teaching and learning Inorganic chemistry nomenclature for 10th grade students specializing in  Health Sciences at the INEM (National Institute of Secondary Education) Baldomero Sanin Cano High School in Manizales.  A pre-test or diagnostic evaluation was applied in both the experimental and control groups in order to identify obstacles and/or preconceptions of the students in regards to teaching and learning inorganic chemistry nomenclature.  Three teaching levels sequences were designed in order to overcome the obstacles which were identified during the pre-test or diagnostic evaluation. A post-test evaluation was conducted to measure the conceptual change in the teaching and learning process of the experimental group after applying the complementary strategy. This evaluation tool was applied for the same purpose with students in the control group, who were taught using conventional, traditional strategies.  Finally, one teaching sequence was designed for teaching and learning the concept of Inorganic Chemistry nomenclature – this sequence was developed under the proposed methodologies and specifically designed for each group, control and experimental.  Different instruments were applied to gather assessment information about the cognitive learning processes of each student with respect to the nomenclature concepts for each chemical function. With the results obtained by the evaluation instruments, it was possible to conduct a quantitative analysis that measured the academic performance of the control and experimental groups. Comparison of the data concluded that mobile devices are an  excellent complementary strategy for teaching and learning Inorganic Chemistry nomenclature, and has the potential to significantly improve the academic performance of students. The use of mobile devices also amplified student interest by enabling them to use familiar technology in a new education trend that provides the following benefits:  1. Formation of active and creative minds with intellectual curiosity.  2. Reasoning and logical thinking exercises.  3. Troubleshooting.  4. Conflict resolution, with the ability to generate reports based on respect for differences.  5. Proper use of leisure time.</t>
  </si>
  <si>
    <t>En este trabajo se implementaron los dispositivos móviles como estrategia complementaria para la enseñanza y aprendizaje de la nomenclatura química inorgánica, en los estudiantes de grado Décimo pertenecientes a la Especialidad en Ciencias para la  Salud de la Institución Educativa Colegio INEM (Institutos Nacionales de Educación Media) Baldomero Sanín Cano de la ciudad de Manizales.  Se aplicó una evaluación diagnostica o pre test en los grupos control y experimental, para la identificación de los obstáculos y/o ideas previas de los educandos en el proceso de enseñanza y aprendizaje de la nomenclatura química inorgánica.  Posteriormente se diseñaron tres secuencias didácticas de nivelación con la finalidad de superar los obstáculos conceptuales identificados en el pre test o evolución diagnostica, luego se aplicó un post test o evaluación para medir el cambio conceptual en el proceso de nivelación logrado por los educandos del grupo experimental después de haber aplicado la estrategia complementaria para la enseñanza y aprendizaje de los conceptos; este instrumento evaluativo también se aplicó con la misma finalidad en los educandos del grupo control, con quienes se utilizaron estrategias metodológicas tradicionales en el  proceso de enseñanza y aprendizaje.  Finalmente se diseñó una secuencia didáctica de trabajo para la enseñanza y aprendizaje del concepto de la nomenclatura química inorgánica, la cual se desarrolló bajo las metodologías de enseñanza y aprendizaje propuestas de manera respectiva para cada uno de los grupos, control y experimental; se aplicaron diferentes instrumentos para recoger información evaluativa de los procesos cognitivos de aprendizaje de cada uno los educandos, con respecto al concepto de nomenclatura química para cada función química.  Con los resultados obtenidos por los instrumentos evaluativos, se realizó un análisis cuantitativo que permitió medir el desempeño académico tanto del grupo control como del grupo experimental para luego ser comparados, concluyendo que los dispositivos móviles son una excelente estrategia complementaria para la enseñanza y aprendizaje, permitiendo mejorar de manera significativa el desempeño académico en los educandos para el  aprendizaje del concepto de nomenclatura química inorgánica, lo anterior radicó en que las aplicaciones usadas de dispositivos móviles durante el desarrollo de la estrategia complementaria, permitieron generar gran interés en los educandos porque presentan entornos virtuales atractivos que respondieron de manera adecuada a las nuevas tendencias de la educación, generando además espacios que permitieron privilegiar el desarrollo de:  1. Generación de mentes activas y creativas, con curiosidad intelectual.  2. Ejercicios de razonamiento y pensamiento lógico.  3. Solución de problemas.  4. Solución de conflictos, con la posibilidad de generar acuerdos basados en el respeto por la diferencia.  5. Uso adecuado del tiempo libre.</t>
  </si>
  <si>
    <t>https://repositorio.unal.edu.co/handle/unal/57546</t>
  </si>
  <si>
    <t>Manual de prácticas para el laboratorio virtual Crocodile Chemistry", con base en la metodología escuela nueva, en la enseñanza de la química de grado décimo."</t>
  </si>
  <si>
    <t>Practice Manual for the Virtual Laboratory Crocodile Chemistry", based on the New School Methodology, in the teaching of tenth-grade chemistry. "</t>
  </si>
  <si>
    <t>: This work designs, applies and evaluates a practical manual for the virtual laboratory Crocodile Chemistry", using the methodology of new school for the   teaching the subject of chemistry in tenth grade in the institution “El Placer” of the Marquetalia (Caldas).      Two questionnaires were applied at the beginning and end of the work, which assesses the concept of chemical solutions in the framework of analytical components and physicochemical aspects of the mixtures and the development of the comprehensive application of knowledge skills, explanation of phenomena and inquiry as evaluated ICFES in students know ledge 11. Finally, we performed a   quantitative analysis of the data collected. Concluding that the use of virtual laboratory "Crocodile Chemistry" significantly improves learning of concept of chemical solutions and encourages a pleasant working environment in students, allowing them to increase their motivation towards learning chemistry."</t>
  </si>
  <si>
    <t>En este trabajo se diseña, aplica y evalúa un manual de prácticas para el laboratorio virtual “Crocodile Chemistry”, utilizando la metodología de Escuela Nueva, para la enseñanza de la asignatura de química en el grado décimo de la Institución Educativa El Placer del municipio de Marquetalia (Caldas).     Se aplicaron dos cuestionarios, al inicio y al final del trabajo, donde se evalúa el concepto de soluciones químicas, en el marco de los componentes de aspectos analíticos y fisicoquímicos de las mezclas y en el desarrollo de las competencias uso comprensivo del conocimiento, explicación de fenómenos e indagación tal como lo evalúa el ICFES en las pruebas SABER 11. Finalmente, se realizó un análisis cuantitativo de la información recolectada. Concluyendo que la utilización del laboratorio virtual “Crocodile Chemistry” mejora significativamente el aprendizaje del concepto de soluciones químicas y propicia un ambiente de trabajo agradable en los estudiantes, permitiéndoles aumentar su motivación hacia el aprendizaje de la química.</t>
  </si>
  <si>
    <t>https://repositorio.unal.edu.co/handle/unal/21162</t>
  </si>
  <si>
    <t>El juego como estrategia en la enseñanza-aprendizaje de la Nomenclatura Inorgánica.</t>
  </si>
  <si>
    <t xml:space="preserve">The game as a strategy in teaching-learning of the inorganic nomenclature. </t>
  </si>
  <si>
    <t>:  In this research, learning board games were designed and implemented as a teaching and learning strategy of the Inorganic Nomenclature to learners of tenth grade of the “Sagrados Corazones” high school in the city of Pereira. An initial questionnaire was applied in order to identify the background knowledge within the learners about the necessary concepts to engage with the Inorganic Nomenclature topic. Subsequently, a total of five workshops were designed. One of the workshops regarded content leveling and the further four workshops introduced the Inorganic Functions based on learning board games. A contrasting quantitative analysis was held between the results of the initial and final questionnaire.   The findings obtained suggest that the implementation of learning game boards improved the learning of the Inorganic Nomenclature concept meaningfully, the motivation toward this learning topic was raised significantly and the learning process became more collaborative.</t>
  </si>
  <si>
    <t>En este trabajo se diseñó e implementó el juego como una estrategia para la enseñanza aprendizaje de la Nomenclatura Inorgánica, en estudiantes del Grado Décimo del Colegio de   los Sagrados Corazones del municipio de Pereira.   Se aplicó un cuestionario inicial que permitió identificar los pre-saberes de las estudiantes sobre los conceptos necesarios para abordar el tema de Nomenclatura Inorgánica.   Posteriormente se elaboraron 5 guías: una de ellas de nivelación de conceptos y las otras cuatro con los aspectos conceptuales de cada una de las funciones inorgánicas teniendo como   base el juego. Se aplicó un cuestionario final y con los resultados obtenidos se realizó un análisis cuantitativo entre el cuestionario inicial y final; concluyendo que el juego mejora de   manera significativa el aprendizaje del concepto de Nomenclatura Inorgánica y que genera una mayor motivación, a la vez que ha creado ambientes de aprendizaje cooperativo en las estudiantes.</t>
  </si>
  <si>
    <t>https://repositorio.unal.edu.co/handle/unal/21936</t>
  </si>
  <si>
    <t>El juego como estrategia para el aprendizaje de las reacciones químicas orgánicas.</t>
  </si>
  <si>
    <t>The game as a strategy for learning organic chemical reactions.</t>
  </si>
  <si>
    <t>In this work, relationships were established between the use of the game as a teaching strategy and the learning of organic chemical reactions in eleventh grade students, from the Purnio Educational Institution of a rural nature in the municipality of La Dorada, Caldas. The work has a mixed approach. The completion of the work begins with the application of a questionnaire of previous ideas that managed to identify strengths and weaknesses. This allowed us to propose a leveling guide under the new school model so that students could later design games about the organic reactions of substitution, elimination and addition. Then the games are executed in class and the evaluation of them is done through rubrics. Finally, the teacher implements a game (DOREQUI) in order to strengthen and evaluate the concepts worked and apply a posttest. When performing the analysis of results, it is evident that the implementation of the strategy provides greater appropriation of concepts pertaining to organic chemical reactions through recreational work in the classroom and greater motivation was observed by the students.</t>
  </si>
  <si>
    <t>En este trabajo se estableció relaciones entre el uso del juego como estrategia de enseñanza y el aprendizaje de las reacciones químicas orgánicas en estudiantes del grado once, de la institución Educativa Purnio de carácter rural en el municipio de La Dorada, Caldas. El trabajo tiene un enfoque mixto. La realización del trabajo inicia con la aplicación de un cuestionario de ideas previas que logró identificar las fortalezas y debilidades. Lo que permitió plantear una guía de nivelación bajo el modelo escuela nueva para que posteriormente los estudiantes diseñaran juegos sobre las reacciones orgánicas de sustitución, eliminación y adición. Luego se ejecutan los juegos en clase y se hace la evaluación de los mismos a través de rúbricas. Por último, el docente implementa un juego (DOREQUI) con el fin de afianzar y evaluar los conceptos trabajados y aplica un postest. Al realizar el análisis de resultados se evidencia que la implementación de la estrategia brinda mayor apropiación de conceptos pertenecientes a las reacciones químicas orgánicas mediante el trabajo lúdico en el aula de clase y se observó mayor motivación por parte de los estudiantes.</t>
  </si>
  <si>
    <t>https://repositorio.unal.edu.co/handle/unal/77616</t>
  </si>
  <si>
    <t>El uso de mapas conceptuales utilizando Cmap Tools como estrategia para la enseñanza - aprendizaje de equilibrio químico.</t>
  </si>
  <si>
    <t>The use of concept maps using Cmap Tools as a strategy for teaching-learning of chemical equilibrium.</t>
  </si>
  <si>
    <t>In this work we design, implement and evaluate guidelines, supported by the virtual tool Cmap Tools, as a strategy for teaching - learning of chemical equilibrium, establishing relationships between the use of concept maps and the development of specific skills (interpreting situations and establish conditions) in 11 grade students of the School Santa   Sofia in the municipality of Dosquebradas, we performed a quantitative analysis of the collected data. The use of this instrument has allowed students to develop a set of skills   to structure information, to rank the concepts, correct misconceptions or established bad relationships, thus allow   them to find the procedures to follow in solving problems,   ultimately to construct meaningful learning.</t>
  </si>
  <si>
    <t>En este trabajo se diseñan, se aplican y evalúan guías apoyadas en la herramienta virtual Cmap Tools, como estrategia para la enseñanza - aprendizaje de equilibrio químico, estableciéndose relaciones entre el uso de mapas conceptuales y el desarrollo de las competencias especificas (interpretar situaciones y establecer condiciones), en los   estudiantes de grado 11 de la Institución Educativa Santa Sofía en el municipio de Dosquebradas, luego se realizó un análisis cuantitativo de la información recolectada. La   utilización de este instrumento ha permitido que los estudiantes desarrollen una serie de destrezas para estructurar la información, jerarquizar los conceptos, corregir errores conceptuales y relaciones mal establecidas, permitiendo así guiarlos a encontrar los procedimientos a seguir en la resolución de problemas, en definitiva a construir un aprendizaje significativo .</t>
  </si>
  <si>
    <t>https://repositorio.unal.edu.co/handle/unal/11629</t>
  </si>
  <si>
    <t>Diseño e implementación de guías de laboratorio para la enseñanza del concepto químico ácido-base, empleando extractos vegetales.</t>
  </si>
  <si>
    <t xml:space="preserve">Design and implementation of laboratory guides for teaching the acid-base chemical concept, using plant extracts. </t>
  </si>
  <si>
    <t>: In this work was analyzed the teaching and learning process of the concept of chemical acid-base, through the application of laboratory guides founded on the use of vegetable pigments, in  students of tenth grade in “Institución Educativa Llanadas” located in Manzanares, Caldas, Colombia. From a diagnosis test of students’ previous knowledge, four laboratory guides were built and implemented, based on the pedagogical moments established in “Escuela Nueva” Model. In order to evaluate the new level of knowledge of students, the same test was applied after the guides’ implementation. Finally, an analysis with descriptive scope and qualitative approach was carried out, which allowed to infer that through the application of this teaching methodology, it can be accomplished a meaningful learning in the concepts of chemistry and a development of teamwork skills in the students of tenth grade.</t>
  </si>
  <si>
    <t>En este trabajo se estudió el proceso de enseñanza-aprendizaje del concepto químico ácido-base, mediante la aplicación de guías de laboratorio fundamentadas en la utilización de los pigmentos  vegetales, en estudiantes de grado décimo de la Institución Educativa Llanadas del Municipio de Manzanares del Departamento de Caldas en Colombia. A partir de un diagnóstico de los conocimientos previos de los estudiantes a través de un test, cuatro guías de laboratorio fueron diseñadas y aplicadas, siguiendo los momentos pedagógicos planteados por el Modelo de Escuela  Nueva. Con el propósito de establecer el avance de los estudiantes a través de esta estrategia de mediación, dicho test se les aplicó después de la implementación de las guías. Finalmente, se realizó un análisis de alcance descriptivo y con enfoque cuantitativo de la información recolectada, que permitió inferir que con la metodología definida se logran aprendizajes significativos en la enseñanza de los conceptos químicos, además que facilita la adquisición de la competencia de trabajo en equipo por parte de los estudiantes.</t>
  </si>
  <si>
    <t>https://repositorio.unal.edu.co/handle/unal/57236</t>
  </si>
  <si>
    <t>El Lenguaje De Programación Snap Como Estrategia Para El Aprendizaje Del Movimiento Parabólico.</t>
  </si>
  <si>
    <t xml:space="preserve">The SNAP programming language as a strategy for learning the parabolic movement. </t>
  </si>
  <si>
    <t>This research identifies the change in the learning of the parabolic movement concept by applying a sequence of activities with the support of interactive simulators developed through The Snap programming language which is carried out with students of the tenth grade of Adolfo Hoyos Ocampo School from the city of Manizales. As a starting point, the previous concepts of kinematics to the parabolic movement are identified through the implementation of an initial questionnaire (questionnaire 1). Then, a sequence of activities was designed and applied based on the pedagogical model Escuela Activa Urbana (E.A.U.) so as to strengthen the previous concepts to the research topic, after the final questionnaire was applied (questionnaire 1) as a post-test. Later on, in order to find the obstacles and difficulties that the students presented with the concept of parabolic movement, the initial questionnaire was applied (questionnaire 2). In the same way, a sequence of activities was designed and applied, supported by interactive simulators developed in the SNAP language and preserving the pedagogical model of an Escuela Activa Urbana (E.A.U.). Subsequently, the final questionnaire was applied (questionnaire 2). The results obtained indicated that the SNAP programming language is an appropriate strategy for the teaching of the parabolic movement, since the students achieved a change and a remarkable improvement in the learning of the concept. Keywords. Learning, parabolic movement, interactive simulators, SNAP language, Escuela Activa Urbana (E.A.U.).</t>
  </si>
  <si>
    <t>En esta investigación se identifica el cambio en el aprendizaje del concepto de movimiento parabólico mediante la aplicación de una secuencia de actividades con el apoyo de simuladores interactivos desarrollados en el lenguaje de programación SNAP en los estudiantes del grado décimo de la I.E. Adolfo Hoyos Ocampo de la ciudad de Manizales. Como punto de partida, se identifica los conceptos de cinemática previos al movimiento parabólico mediante un cuestionario inicial (cuestionario 1). Luego, se diseñó y aplicó una secuencia de actividades bajo el modelo pedagógico escuela activa urbana (E.A.U.) para fortalecer los conceptos previos al tema de investigación, después se aplicó el cuestionario final (cuestionario 1). Como post-test. Mas adelante, con el fin de encontrar los obstáculos y dificultades que presentan los estudiantes frente al concepto de movimiento parabólico se aplicó el cuestionario inicial (cuestionario 2). De igual forma se diseñó y aplicó una secuencia de actividades, apoyadas en simuladores interactivos desarrollados en lenguaje SNAP, conservando el esquema del modelo pedagógico de escuela activa urbana (E.A.U.). Posteriormente, se aplicó el cuestionario final (cuestionario 2). Los resultados obtenidos indicaron que el lenguaje de programación SNAP es una estrategia apropiada para la enseñanza del movimiento parabólico, puesto que los estudiantes lograron un cambio y una mejora notable en el aprendizaje del concepto. Palabras Clave. Aprendizaje, movimiento parabólico, simuladores interactivos, lenguaje SNAP, escuela activa urbana (E.A.U.).</t>
  </si>
  <si>
    <t>https://repositorio.unal.edu.co/handle/unal/69766</t>
  </si>
  <si>
    <t>Incidencia de la V heurística en la comprensión del concepto cambio químico en estudiantes de grado séptimo de la Escuela Normal Superior “El Jardín” de Risaralda.</t>
  </si>
  <si>
    <t>Incidence of heuristic V in the understanding of the concept Chemical change in seventh grade students from the higher normal school The Garden" of Risaralda. "</t>
  </si>
  <si>
    <t>:  In this work of deepening are identified the incidence of the V heuristics" on the comprehension of the concept of the chemical change in the students of 7th grade of the Escuela  Normal Superior “El Jardín” de Risaralda" in the city of Pereira between 2013 and 2014, it has a quantitative approach and an experimental design where are conform two groups: the  experimental receptor of the proposal, and the control group where are growth the concept in the traditional way.   A pretest was conducted and with the results, activities were designed within a didactic unit mediated by V heuristic, which returns the learning cycle proposed by Jorba  and  Sanmartí (1996).  Subsequently, a posttest was applied. A database into Excel was designed for the reception of information from each of the registers. For information analysis, the EXCELL statistical software was used.   It showed that the experimental group made evidence a better understanding of the concept, than the control group, demonstrating the effectivity of the V heuristic in the understanding of the chemical change concept."</t>
  </si>
  <si>
    <t>En este trabajo de profundización se identificó la incidencia de la V heurística en la comprensión del concepto cambio químico en estudiantes de grado séptimo de la Escuela Normal Superior “El Jardín” de Risaralda en la ciudad de Pereira entre el año 2013 y el año 2014. Posee un enfoque cuantitativo y un diseño experimental, donde se conformaron dos grupos: el experimental receptor de la propuesta y el grupo control donde se desarrolló el concepto de manera tradicional.  Se realizó un pretest y con los resultados se diseñaron actividades dentro de una unidad didáctica mediada por la V heurística, que retoma el ciclo del aprendizaje propuesto por Jorba  and  Sanmartí (1996). Posteriormente se aplicó un postest. Se diseñó una base de datos en Excel para la recepción de la información de cada uno de los registros. Para el análisis de la información se utilizó el software estadístico EXCELL.  Se demostró que el grupo experimental evidenció una mejor comprensión del concepto, que el grupo control, demostrando la efectividad de la V heurística en la comprensión del concepto cambio químico.</t>
  </si>
  <si>
    <t>https://repositorio.unal.edu.co/handle/unal/59133</t>
  </si>
  <si>
    <t>Propuesta para la enseñanza-aprendizaje de balanceo de ecuaciones químicas implementando simuladores para estudiantes de grado décimo de la Institución Educativa Samaria.</t>
  </si>
  <si>
    <t xml:space="preserve">Proposal for teaching-learning of balancing chemical equations Implementing simulators for tenth-grade students of the Samaria educational institution. </t>
  </si>
  <si>
    <t>: In this paper designed for Teaching Guide, in order to implement the simulators as one for Teaching and Learning Strategy in the balancing chemical equations, students Samaria  tenth of the educational institution in the city of Pereira degree are presented.  An initial questionnaire was applied with closed questions to determine the level of appropriation of concepts related to the topic of balancing chemical equations by students. Subsequently, two guides were developed: one leveling concepts necessary for  learning in balancing chemical equations; and another, with the two methods of balancing chemical equations (scoring and redox) having as basic simulators.  Finally,  two questionnaires were applied, one initial,  and another at the end, whose results led to perform a Benchmarking to verify simulators improve learning in balancing chemical equations and generate a increased motivation, which encourages cooperative  learning environments among students.</t>
  </si>
  <si>
    <t>En este trabajo se presentan guías diseñadas para la enseñanza, con el fin de implementar los simuladores como una estrategia para la enseñanza-aprendizaje en el balanceo de ecuaciones químicas, en estudiantes de grado décimo de la Institución Educativa Samaria en la ciudad de Pereira.  Se aplicó un cuestionario inicial con preguntas cerradas para determinar el nivel de apropiación de los conceptos relacionados con el tema de balanceo de ecuaciones químicas por parte de los estudiantes. Posteriormente, se elaboraron dos guías: una de ellas de nivelación de conceptos necesarios para el aprendizaje en el balanceo de ecuaciones químicas; y otra, con los dos métodos de balanceo de ecuaciones químicas (tanteo y óxido reducción) teniendo como base los simuladores.  Por último, se aplicaron dos cuestionarios, uno inicial y otro final, cuyos resultados permitieron realizar un análisis comparativo para verificar que los simuladores mejoran el aprendizaje en el balanceo de ecuaciones químicas y generan una mayor motivación, que  propicia ambientes de aprendizaje cooperativo entre los estudiantes.</t>
  </si>
  <si>
    <t>https://repositorio.unal.edu.co/handle/unal/53944</t>
  </si>
  <si>
    <t>El proceso industrial de la saponificación como estrategia para el aprendizaje de conceptos básicos de Química.</t>
  </si>
  <si>
    <t>The industrial process of saponification as a strategy for basic chemical concepts learning.</t>
  </si>
  <si>
    <t>In this work of profound study, a didactic unit was designed considering the industrial process of saponification as a proposal to improve the learning process of concepts such as chemical changes, mixtures and mixture separation, solutions and solubility, with 11-C graders from the Educational Institution Jesus Maria Ormaza located in Pereira. This study has been elaborated based on a mixed-research method. The didactic unit was designed on the grounds of the results obtained in the experimental-diagnosis stage, in which a pretest was done to inquire into previous knowledge. Additionally, the unit has five learning activities with theoretical and experimental activities related to the previously mentioned concepts. The design of this didactic unit intends to improve teaching practices throughout a conscious lesson planning in order to positively impact students’ learning process, having them motivated and engaged on theoretical-practical chemistry activities.</t>
  </si>
  <si>
    <t>En este trabajo de profundización se diseñó una unidad didáctica que tiene como eje_x000D_
articulador el proceso industrial de la saponificación como propuesta para mejorar el_x000D_
proceso de aprendizaje de los conceptos de cambio químico, mezclas y separación de_x000D_
mezclas, disoluciones y solubilidad en los estudiantes del grado 11C de la I.E Jesús María_x000D_
Ormaza de la ciudad de Pereira. El trabajo se realiza bajo un enfoque de investigación_x000D_
mixto. La unidad didáctica fue diseñada tomando como base los resultados obtenidos en_x000D_
la etapa diagnóstica para la indagación de saberes previos (pretest), la cual fue de carácter experimental. Así mismo, cuenta con 5 actividades de aprendizaje con actividades teóricas y experimentales asociadas a los conceptos antes mencionados. Con el diseño de esta unidad didáctica se pretende mejorar la práctica docente por medio de la planeación consiente de la temática a abordar, y generar un impacto positivo en el proceso de aprendizaje de los educandos despertando la motivación y el interés en el estudio de la Química por medio de actividades teórico prácticas.</t>
  </si>
  <si>
    <t>https://repositorio.unal.edu.co/handle/unal/78562</t>
  </si>
  <si>
    <t>La enseñanza de la estructura y función celular a través de medios narrativos en época de alternancia escolar.</t>
  </si>
  <si>
    <t>The teaching of cell structure and function through narrative means in times of school alternation.</t>
  </si>
  <si>
    <t>The purpose of this research work was to identify in what way, the narrative in the classroom contributes to the learning of the structure, cellular function and the development of written skills such as reading comprehension, transcription and sentence construction in students of the sixth grade of the Gallardo Rural Educational Institution of the municipality of Suaza, department of Huila; because they have been notably affected both academically and psychologically by the change in class dynamics due to confinement in times of pandemic; being of great importance the approach of the cell since it is a basic concept for the understanding of the life; in addition to venturing into the teaching of language in science, because it is evident that students do not feel motivation and they have difficulty writing due to their scientific vocabulary, which generates conflicts when expressing their ideas, being transcendental writing in all academic disciplines. In this way, an investigation of a mixed nature is presented, orienting itself through four phases: identification of previous ideas, design of the narrative strategy, application and evaluation. The application of the instrument for collecting previous ideas was ideal to recognize the obstacles that the students presented in front of the concepts; in this way, a starting point was had to adequately influence the development of the strategy. It was shown that the learning processes in the subject are more effective when the student is incorporated into an environment full of significant stimuli, in this case through the use of the story and the comic, generating positive emotions due to humor and imagination, becoming a type of narration that is striking and different, managing to achieve change in the face of the cellular concept and potentialization of written skills in science.</t>
  </si>
  <si>
    <t>El presente trabajo de investigación tuvo como propósito identificar de que forma, la narrativa en el aula aporta al aprendizaje de la estructura, función celular y el desarrollo de habilidades escritas como la comprensión lectora, transcripción y construcción de oraciones en estudiantes del grado sexto de la Institución Educativa rural Gallardo del municipio de Suaza, departamento del Huila; debido a que se han afectado notoriamente tanto académica como psicológicamente por el cambio en la dinámica de las clases dado al confinamiento en época de pandemia; siendo de gran importancia el abordaje de la célula puesto que es un concepto base para la comprensión de la vida; además de incursionar la enseñanza del lenguaje en las ciencias, debido a que se evidencia que los estudiante no sienten motivación y se les presenta dificultad al escribir por su vocabulario científico, lo que les genera conflictos al momento de expresar sus ideas, siendo la escritura transcendental en todas las disciplinas académicas. De esta forma, se presenta una investigación de carácter mixto, orientándose a través de cuatro fases: identificación de ideas previas, diseño de la estrategia narrativa, aplicación y evaluación. La aplicación del instrumento de recolección de ideas previas fue ideal para reconocer los obstáculos que los estudiantes presentaron frente a los conceptos; de esa forma, se tuvo un punto de partida para incidir adecuadamente en el desarrollo de la estrategia. Se evidenció que los procesos de aprendizaje en la asignatura son más efectivos cuando se incorpora al estudiante en un ambiente lleno de estímulos significativos, en este caso mediante el uso del cuento y del cómic, generando emociones positivas debido al humor y la imaginación, convirtiéndose en un tipo de narración que es llamativa y diferente, logrando llegar al cambio frente al concepto celular y potencialización de habilidades escritas en ciencias.</t>
  </si>
  <si>
    <t>https://repositorio.unal.edu.co/handle/unal/80454</t>
  </si>
  <si>
    <t>Enseñanza-aprendizaje de los números fraccionarios en estudiantes del grado quinto.</t>
  </si>
  <si>
    <t xml:space="preserve">Teaching-learning of fractional numbers in fifth grade students. </t>
  </si>
  <si>
    <t>: In this deepening work there were designed and implemented worksheets with a constructivist approach which integrate games and ICTs as a strategy that help to process improvement teaching - learning of fractional numbers in the fifth grade students of Colegio San José of Armenia - Quindio.  Initially a questionnaire (pre - test) was used in order to identify the knowledge that students had about the concept of fractional numbers, then three worksheets were designed and implemented with a constructivist approach to integrate games and ICTs as a proposal to make possible meaningful learning. A post – test was  applied (which was the same pre - test) and with the results obtained a descriptive quantitative analysis was performed between the pre - test and post - test to evaluate the strategy and to observe the appropriation of concepts worked; concluding that the use of worksheets with a constructivist approach to integrate games and ICTs significantly improve the learning of fractional numbers, resulting in a change in students when learning this concept.</t>
  </si>
  <si>
    <t>En este trabajo de profundización se diseñaron e implementaron guías con enfoque constructivista que integran juegos y tic como una estrategia que contribuya al mejoramiento del proceso enseñanza – aprendizaje de los números fraccionarios en los estudiantes del grado quinto del colegio San José de Armenia -  Quindío.  Inicialmente se aplicó un cuestionario (pre – test) para identificar los conocimientos que los estudiantes tenían acerca del concepto de los números fraccionarios, luego se diseñaron y aplicaron tres guías con un enfoque constructivista que integren juegos y tic como una propuesta para hacer posibles aprendizajes significativos. Se aplicó un pos – test (que es el mismo pre – test) y  con los resultados obtenidos se realizó un análisis cuantitativo descriptivo entre el pre - test y el pos - test para evaluar la estrategia y observar la apropiación de los conceptos trabajados; concluyendo que el uso de guías con un enfoque constructivista que integren juegos y tic mejoran notablemente el aprendizaje de  los números fraccionarios, generando en los estudiantes un cambio en el aprendizaje de este concepto.</t>
  </si>
  <si>
    <t>https://repositorio.unal.edu.co/handle/unal/56016</t>
  </si>
  <si>
    <t>Aplicación de las TIC como estrategia de inclusión en la enseñanza-aprendizaje de la Tabla Periódica en estudiantes con baja visión.</t>
  </si>
  <si>
    <t xml:space="preserve">Application of ICT as an inclusion strategy in teaching-learning of the periodic table in students with low vision. </t>
  </si>
  <si>
    <t>: In this paper was implemented the ICT use as a strategy in teaching and learning of the Periodic Table to low vision students from tenth grade of Normal Superior School Ibague -Tolima.  Exploratory level in two techniques were applied: the first semi-structured interview in order to gather information on the experiences of students with low vision in the teaching-learning  processes to determine their educational needs and expectations; and the second an initial questionnaire to determine the level of ownership of concepts about the Periodic Table studied during baseline. Next on the design phase and selection : a periodic table with audio (Table Audio), 5 guides based on the reflective practitioner model ENSI was developed and free software to convert selected text to speech called Balabolka . In the intervention phase guides Balabolka were applied using the program easier to read. And in the final phase, the effectiveness of the use of ICT as a strategy of inclusion through a final questionnaire was evaluated and comparative analysis of the results was performed.  The results obtained indicate that students appropriated the concepts taught on the periodic table, showing that the ICT facilitate the teaching-learning processes in students with low vision in the tenth grade.</t>
  </si>
  <si>
    <t>En el presente trabajo se implementó el uso de las TIC como estrategia en la enseñanza-aprendizaje de la tabla periódica en estudiantes con baja visión del grado décimo de la Escuela Normal Superior de Ibagué -Tolima. A nivel exploratorio se aplicaron dos técnicas: la primera una entrevista semiestructurada con el  propósito de reunir información sobre las vivencias de los estudiantes con baja visión en los procesos de enseñanza-aprendizaje, para determinar sus expectativas y necesidades educativas; y la segunda un cuestionario inicial que permitió conocer el nivel de apropiación de los conceptos sobre la Tabla Periódica estudiados durante el nivel básico. A continuación en la fase de diseño y selección: se elaboró una tabla periódica con audio (Audio Tabla), 5 guías con base en el modelo práctico reflexivo de la ENSI y se seleccionó un software libre para convertir texto a voz llamado Balabolka. En la fase de intervención se  aplicaron las guías utilizando el programa Balabolka para facilitar su lectura. En la fase final se evaluó la efectividad del uso de las TIC como estrategia de inclusión mediante un cuestionario final y se realizó el análisis comparativo de los resultados.  Los resultados alcanzados señalan que los estudiantes se apropiaron de los conceptos enseñados sobre la Tabla Periódica, demostrando así, que las TIC facilitan los procesos de enseñanza aprendizaje en los jóvenes con baja visión del grado décimo.</t>
  </si>
  <si>
    <t>https://repositorio.unal.edu.co/handle/unal/52642</t>
  </si>
  <si>
    <t>Desarrollo de la Competencia Argumentativa a través de los Laboratorios Virtuales.</t>
  </si>
  <si>
    <t xml:space="preserve">Development of argumentative competition through virtual laboratories. </t>
  </si>
  <si>
    <t>In this work the level of development in the argumentative Skill in 7th grade students at the Educational Institution Latino Americano in  Manizales is determined,  by carrying out a virtual laboratory practice relating to the separation of mixtures. In which a first and a final questionnaire was designed, validated and applied. As well as an evaluation rubric which allowed to know and describe the previous knowledge berfore aplying the laboratory practice, and also the following findings  in the development of this skill in the students after performing the laboratory practice. This strategy  was selected and adapted as the virtual laboratory practice Separation of mixtures "using the interactive resource Crocodyle Chemistry, by folliwing the criteria of the pedagogical model of the educational institution which is Escuela Activa Urbana (EAU). After the application of both questionnaires, a descriptive qualitative analysis of the information obtained through the designed rubric was carried out, concluding that the use of ict in the classes allows to awake the interest of the students in the learning of chemistry and   obtain an important development in the levels of the evaluated competence."</t>
  </si>
  <si>
    <t>En este trabajo se identifica el nivel de desarrollo de la competencia argumentativa en los estudiantes de grado 7° de la I.E Instituto Latinoamericano ILA de Manizales mediante la realización de una práctica de laboratorio virtual sobre separación de mezclas, para ello se diseñaron, validaron y aplicaron un cuestionario inicial y uno final, al igual que una rúbrica de evaluación que permitieron conocer y describir los hallazgos de desarrollo de esta competencia en los estudiantes antes y después de realizar la práctica de laboratorio, se seleccionó y adaptó la práctica de laboratorio virtual “Separación de mezclas” utilizando el recurso interactivo “Crocodyle Chemistry”, bajo los criterios del modelo pedagógico de la I.E que es Escuela Activa Urbana (EAU).  Tras la aplicación de ambos cuestionarios se realizó un análisis cualitativo descriptivo de la información obtenida mediante la rúbrica diseñada, concluyendo que el uso de las Tecnologías de la información permite despertar el interés de los estudiantes en el aprendizaje de la química y obtener un importante desarrollo en los niveles de la competencia evaluada.</t>
  </si>
  <si>
    <t>https://repositorio.unal.edu.co/handle/unal/68645</t>
  </si>
  <si>
    <t>La modelación una competencia para la enseñanza y aprendizaje de los modelos atómicos en los estudiantes de grado séptimo.</t>
  </si>
  <si>
    <t xml:space="preserve">Modeling a competition for teaching and learning atomic models in seventh grade students. </t>
  </si>
  <si>
    <t>: This work seeks to improve the process of teaching and learning of the concept atomic model in seventh grade students from Institucion Educativa Sagrada Familia using an interactive didactic unit that promotes the development of modeling that facilitates learning of atomic models of matter, as currently the digital teaching resources and all the technologies of information and communication are a teaching tools that encourage students in the appropriation of knowledge. The method to be developed is quantitative approach whit quasi-experimental design where taking an experimental group and a control group. It begins with a diagnostic test to indicate the previous ideas of students, with the  results obtained is prepared and executed the interactive didactic unit ending with a test to verify ownership of learning. The didactics used for the control group is based on the methodology of the educational institution Sagrada Familia of Apía (Risaralda).  When applying the interactive didactic unit Atomic models" as a didactic resource was found for each student a development in their learning and a clarity in the acquired knowledge, with respect to learning the motivation and the possibility of establishing their  own learning pace, with respect to the knowledge the appropriation of the modeling concept and its application in the explanation of the structure of the atom."</t>
  </si>
  <si>
    <t>Este trabajo busca mejorar el proceso de enseñanza y aprendizaje del concepto modelo atómico en estudiantes de grado séptimo de la Institución Educativa Sagrada Familia utilizando para ello una unidad didáctica interactiva que promueva el desarrollo de la modelación como una competencia que facilite el aprendizaje de los modelos atómicos de la materia, en la actualidad los recursos didácticos digitales y todas las tecnologías de la información y comunicación “TIC” son herramientas didácticas que motivan a los estudiantes en la apropiación del conocimiento. El método a desarrollar es enfoque cuantitativo con diseño cuasi experimental teniendo un grupo experimental y un grupo control. Se inicia con una prueba diagnóstica para indicar las ideas previas de los estudiantes, con los resultados obtenidos se elabora y se ejecuta la unidad didáctica interactiva finalizando con una prueba para verificar la apropiación del aprendizaje. La didáctica utilizada para el grupo control está basada en la metodología de la institución educativa Sagrada Familia de Apía (Risaralda).   Al aplicar la unidad didáctica interactiva “Modelos atómicos” como un recurso didáctico se encontró para cada estudiante un desarrollo propio en su aprendizaje y una claridad en los saberes adquiridos, con respecto al aprendizaje la motivación  y la posibilidad de establecer su propio ritmo de aprendizaje, con respecto a los saberes la apropiación del concepto modelación y su aplicación en la explicación de la estructura del átomo.</t>
  </si>
  <si>
    <t>https://repositorio.unal.edu.co/handle/unal/59218</t>
  </si>
  <si>
    <t>Propuesta metodológica para la enseñanza - aprendizaje del concepto de materia y sus propiedades a partir de situaciones cotidianas.</t>
  </si>
  <si>
    <t xml:space="preserve">Methodological proposal for teaching - learning of the concept of matter and its properties from everyday situations. </t>
  </si>
  <si>
    <t>: It is a challenge for the teacher in his to - do teachers change their methodological structures; configure, maintain, and adapt to different educational models, such as the Escuela Nueva, among others; which fosters the development of guides to facilitate the consistent, organized and sequentialized also generate learning and motivation, creativity and enhance the empowerment of significant learning, mainly considering how students learn, their pre - knowledge and the context thereof. Therefore, this work aims to incorporate a proposal deepening of teaching and learning the concept of matter and its properties from everyday situations, through the design, development and implementation of guidelines within the parameters of “Escuela Nueva” with secondary basic in the Educational Institution Guacas School “La Florida” in the rural area of Pensilvania, Caldas.  To develop the deepening work, it was made a test of learning styles, then a pre-test to identify preconceptions that the learners have. Therefore it was designed and implemented a teaching guide to approach the teaching of the concept of matter and its properties, which are integrated daily situations in its contents, learning styles and solutions to the learning obstacles that students have in those concepts. After the application of the guidelines a  final test was performed, the results led to the conclusion that the strategy used improved learning, assimilation and understanding of the issues relating to the matter, creativity, motivation and liking by science classes was increased.</t>
  </si>
  <si>
    <t>Es un reto para el maestro en su que-hacer docente modificar sus estructuras metodológicas; configurar, renovar, y adaptarse a diferentes modelos pedagógicos, como es la Escuela Nueva, entre otros; lo cual propicia el desarrollo de guías que facilitaran el aprendizaje coherente, organizado y secuencializado y que igualmente generará motivación, creatividad y potenciará el empoderamiento de aprendizajes significativos, considerando fundamentalmente la manera como aprenden los estudiantes, sus pre-saberes y el contexto de los mismos. Por tanto este trabajo de profundización pretende incorporar una propuesta de enseñanza- aprendizaje del concepto de Materia y sus propiedades a partir de situaciones cotidianas, a través del diseño, la formulación y la aplicación de guías bajo los parámetros de Escuela Nueva, con estudiantes de básica secundaria de la Institución Educativa Guacas, Sede “La Florida” del área rural del municipio de Pensilvania - Caldas.  Para el desarrollo del trabajo de profundización, se aplicó un test de estilos de aprendizaje, y se elaboró y aplicó un test inicial para identificar conceptos previos, que poseen los educandos. Posteriormente se diseñó e implementó tres guías para abordar la enseñanza del concepto de materia y sus propiedades, las cuales integran en su contenido situaciones cotidianas, estilos de aprendizaje y soluciones a los obstáculos del aprendizaje que poseen los educandos en los mencionados conceptos. Una vez finalizada la aplicación de las guías se realizó un test final, cuyos resultados permitieron concluir que la estrategia utilizada mejoro el aprendizaje, la asimilación y la comprensión de los temas referentes a la Materia, se incrementó la creatividad, la motivación y el agrado por las clases de ciencias.</t>
  </si>
  <si>
    <t>https://repositorio.unal.edu.co/handle/unal/57351</t>
  </si>
  <si>
    <t>Diseño e implementación de una unidad de enseñanza potencialmente significativa (UEPS) para el aprendizaje de las disoluciones mediante las TIC.</t>
  </si>
  <si>
    <t xml:space="preserve">Design and implementation of a potentially significant teaching unit (UEPS) for the learning of dissolutions through ICT. </t>
  </si>
  <si>
    <t>: Admitting that one of the principle objectives of education in every aspect is to enhance the meaningful learning, in the present document has been proposed, as a strategy to favor learning and change traditional methods in teaching, the elaboration of a learning unit potentially meaningful (UEPS by its initials in Spanish), for the topic of chemical solutions, given the fact that the fundament of these units is to make the process of learning to be meaningful. In order to make this happen, we have worked with the technologies of the information and communication (TIC – by its initials in Spanish) designing on Moodle, after having identified the previous ideas and obstacles to this concept, a didactic sequence constituted by 7 blocks of activities (initial situations, problem situations, dialogue exhibition, new problem situations, individual summative evaluation, final expository class and evaluation of the UEPS itself); considering that the use of the TIC in the teaching of chemistry is a useful strategy affirming that it allows the integration of the theoretical and the practical concepts, making possible on this way to illustrate examples of the topics and making easy its comprehension for the students. It is evident in the obtained results that the application of the UEPS mediated by the TIC has notoriously favored learning, since the proposed activities and motivation to the students in the development of each of the contents and task referred to the subject of chemical dissolutions, demonstrating applicability in different contexts.</t>
  </si>
  <si>
    <t>Reconociendo que uno de los principales objetivos de la educación en todos sus aspectos es el de potenciar el aprendizaje significativo, en este trabajo se ha propuesto, como estrategia para favorecer el aprendizaje y cambiar los métodos tradicionales en la enseñanza, la elaboración de una Unidad de Enseñanza Potencialmente significativa (UEPS) para el tema de disoluciones químicas, ya que el fundamento preciso de estas unidades es lograr que el proceso de aprendizaje sea significativo. Para poder llevar a cabo lo planteado, se ha trabajado con las Tecnologías de la Información y la Comunicación (TIC) diseñando en Moodle, luego de haber identificado las ideas previas y los obstáculos para este concepto, una secuencia didáctica constituida por 7 bloques de actividades (situaciones iniciales, situaciones problema, exposición dialogada, nuevas situaciones problema, evaluación sumativa individual, clase expositiva final y evaluación de la propia UEPS), ya que el uso de las TIC en la enseñanza de la química es una estrategia útil al afirmar que permite integrar los conceptos teóricos y prácticos, posibilitando de esta manera la ejemplificación de los temas y facilitando así su comprensión por parte de los estudiantes. Se evidencia en los resultados obtenidos que la aplicación de la UEPS mediada por las TIC ha favorecido notoriamente el aprendizaje, ya que las actividades propuestas estimularon y motivaron a los estudiantes en el desarrollo de cada uno de los contenidos y tareas referidas al tema de disoluciones químicas, evidenciándose aplicabilidad en diferentes contextos.</t>
  </si>
  <si>
    <t>https://repositorio.unal.edu.co/handle/unal/64248</t>
  </si>
  <si>
    <t>Uso de las analogías como una estrategia para la enseñanza-aprendizaje de reacción química.</t>
  </si>
  <si>
    <t xml:space="preserve">Use of analogies as a strategy for teaching-learning chemical reaction. </t>
  </si>
  <si>
    <t>: In this work the analogies were implemented as a strategy for teaching and learning the concept of chemical reaction, developed with students from 10th grade students of La Presentation School in Neiva, Huila, in order to establish relationships among the use of analogies and learning the concept of chemical reaction. To this end, we conducted an initial questionnaire to identify obstacles in   learning this concept, then we selected and adapted analogies to explain the issue, then developed lesson plans including select analogies and finally evaluated the relevance of this strategy with a final questionnaire. The results indicated that analogies are an appropriate strategy for the teaching of chemical reaction, since the students were able to learn the concept significantly, demonstrating greater ownership of it.</t>
  </si>
  <si>
    <t>En este trabajo se implementaron las analogías como una estrategia para la enseñanza-aprendizaje del concepto de reacción química; desarrollada con estudiantes de grado 10 ° del Colegio de La Presentación de Neiva, Huila; con el   propósito de establecer relaciones entre el uso de las analogías y el aprendizaje del concepto de reacción química. Para tal efecto, se realizó un cuestionario inicial   con el fin de identificar los obstáculos en el aprendizaje de este concepto, posteriormente se seleccionaron y adaptaron analogías para la explicación del tema, luego se elaboraron planes de clase que incluían las analogías seleccionas y finalmente se evaluó la pertinencia de esta estrategia con un cuestionario final.   Los resultados obtenidos indicaron que las analogías son una estrategia apropiada para la enseñanza de reacción química, puesto que las estudiantes lograron aprender significativamente el concepto, demostrando mayor apropiación del mismo.</t>
  </si>
  <si>
    <t>https://repositorio.unal.edu.co/handle/unal/11909</t>
  </si>
  <si>
    <t>Implementación de un sitio web para la enseñanza-aprendizaje de tabla periódica.</t>
  </si>
  <si>
    <t xml:space="preserve">Implementation of a website for teaching-learning periodic table. </t>
  </si>
  <si>
    <t>: This work implements a web site as a strategy for teaching and learning the periodic table to students of General Chemistry I at Universidad Nacional de Colombia, Manizales Campus. The web site presents to the student didactic, attractive and motivating material which allows a   sequential study and flexible by making the student a participant in their own learning. To the teacher, the web site offers an organization, planning and projection of the contents in a dynamic and creative way. It also promotes alternatives for the teaching practice and the students learning process.   For the development of this work, a pre-test was done in order to identify the strengths and weaknesses according to the conceptual periodic table level. Then, the website was designed and implemented. Finally, the post test was applied to establish relationships between the website for   teaching and learning the periodic table and the learning concept.   The results indicated a better understanding of the concept of the periodic table and an increment in the student’s motivation.</t>
  </si>
  <si>
    <t>En este trabajo se implementa un sitio web como estrategia para la enseñanza-aprendizaje de la tabla periódica en estudiantes de Química General I de la Universidad Nacional de Colombia Sede Manizales. Al estudiante, el sitio web le presenta material didáctico, atractivo y motivante el cual le permite un estudio secuencial y flexible haciéndolo partícipe activo de su aprendizaje.   Al docente, le brinda una organización, planificación y proyección de sus contenidos de una manera dinámica y creativa. Además, promueve distintas alternativas de enseñanza para el docente y aprendizaje para el estudiante.   Para el desarrollo de este trabajo se realizó un pre test con el objetivo de identificar las fortalezas y debilidades a nivel conceptual de tabla periódica. Luego se diseñó e implementó el sitio web.   Finalmente se aplicó el pos test estableciendo relaciones entre el sitio web para la enseñanza de la tabla periódica y el aprendizaje del concepto.   Los resultados indican una mejor comprensión del concepto de tabla periódica y un incremento en la motivación de los estudiantes.</t>
  </si>
  <si>
    <t>https://repositorio.unal.edu.co/handle/unal/12145</t>
  </si>
  <si>
    <t>La indagación científica una competencia para la enseñanza y el aprendizaje del concepto herencia biológica.</t>
  </si>
  <si>
    <t xml:space="preserve">Scientific inquiry a competition for teaching and learning of biological heritage concept. </t>
  </si>
  <si>
    <t>: In this paper a teaching unit for teaching and learning the concept biological heritage that seeks to promote scientific inquiry in eighth graders from the school Arturo Gomez Jaramillo of the  municipality of Alcalá Valle, for this purpose a historical review was conducted was designed epistemological concept in which the explanatory models shown and epistemological obstacles were overcome in the past and determined the advancement of scientific knowledge are established. This step provided the necessary elements to guide the construction of an instrument of exploration preconceptions. From student responses mixed character analysis which identified explanatory models and identify obstacles on the concept epistemological biological inheritance was made, also, the historical review allowed concrete to think about the design of the didactic unit methodological strategies which incorporates the ideas of learning cycle Jorba  and  Sanmarti (1996) to generate meaningful learning.</t>
  </si>
  <si>
    <t>En el presente trabajo se diseñó una unidad didáctica para la enseñanza y el aprendizaje del concepto herencia biológica que busca promover la indagación científica en estudiantes de grado octavo de la Institución Educativa Arturo Gómez Jaramillo del municipio de Alcalá Valle, para ello se realizó una revisión histórico epistemológica del concepto en el que se muestran los modelos explicativos y se establecen los obstáculos epistemológicos que en el pasado fueron superados y determinaron el avance del conocimiento científico. Este paso brindó los elementos necesarios para orientar la construcción de un instrumento de exploración de ideas previas. A partir de las respuestas de los estudiantes se realizó un análisis de carácter mixto que permitió identificar los modelos explicativos y determinar los obstáculos epistemológicos acerca del concepto herencia biológica, igualmente, la revisión histórica permitió pensar en estrategias metodológicas concretas para el diseño de la unidad didáctica que retoma las ideas del ciclo de aprendizaje de Jorba  and  Sanmarti (1996) para generar un aprendizaje significativo.</t>
  </si>
  <si>
    <t>https://repositorio.unal.edu.co/handle/unal/57294</t>
  </si>
  <si>
    <t>La experimentación como estrategia para la enseñanza aprendizaje del concepto de materia y sus estados.</t>
  </si>
  <si>
    <t xml:space="preserve">Experimentation as a strategy for learning learning of the concept of matter and its states. </t>
  </si>
  <si>
    <t>: In the present work learning guides were designed and implemented, with the four moments of New School. In the moment C, which is the exercise, the experimentation was taken into account as a strategy for improving the process of teaching-learning about the concept of matter and its states in fourth and fifth graders in primary school in the educational branch El Jordán.  The methodological process implemented was developed through a questionnaire as input behaviour to identify the level of knowledge about the concept in students; the designed guides are based on experimentation with materials of the environment, allowing to bring to real practice the phenomena of the matter. Finally the initial  questionnaire was applied again, which allowed us to evaluate the results by means of which a change in the learning, strengthening of the competences (explaining, investigating, identifying), the taste for science starting from the experimentation and the assimilation of concepts by the students.</t>
  </si>
  <si>
    <t>En el presente trabajo se diseñó e implemento guías de interaprendizaje, con los cuatro momentos del modelo de Escuela Nueva. En el momento C, que es la ejercitación, se tuvo en cuenta la experimentación como estrategia para mejorar el proceso de  enseñanza aprendizaje del concepto de materia y sus estados, en los estudiantes de cuarto y quinto de primaria de la sede educativa el Jordán.  El proceso metodológico implementado, se desarrolló a través de un cuestionario como conducta de entrada para identificar el nivel de conocimiento sobre el concepto en los estudiantes, las guías diseñadas tiene como base la experimentación con materiales del  medio, permitiendo llevar a la práctica real los fenómenos de la materia, finamente se aplicó de nuevo el cuestionario inicial, que nos permitió valorar los resultados mediante los cuales se evidencia un cambio en el aprendizaje fortalecimiento de las competencias (explicar, indagar, identificar), el gusto por la ciencias partiendo de la experimentación y la asimilación de conceptos por parte de los estudiantes.</t>
  </si>
  <si>
    <t>https://repositorio.unal.edu.co/handle/unal/59111</t>
  </si>
  <si>
    <t>Unidad didáctica para la enseñanza y aprendizaje del concepto enlace químico.</t>
  </si>
  <si>
    <t xml:space="preserve">Didactic unit for teaching and learning of the chemical link concept. </t>
  </si>
  <si>
    <t>: In this work the design of a didactic unit is presented with the purpose of improving the teaching and learning process of the concept chemical bond in tenth grade students of the Institución Educativa Juan XXIII, starting from the information collected with an exploration instrument of previous ideas, based on a preceding historical-epistemological review of the concept chemical bond, identifying explanatory models and epistemological obstacles that students show before this concept, and the respective sequences of activities emphasized in the design of this didactic unit, as proposed by Jorba and Sanmartí (1994), as a methodology strategy to face and complement these previous assumptions in the pursuit of in-depth learning in the classroom.</t>
  </si>
  <si>
    <t>En este trabajo se presenta el diseño de una unidad didáctica para mejorar el proceso enseñanza y aprendizaje del concepto enlace químico en estudiantes del grado décimo de la Institución Educativa Juan XXIII, partiendo de la información recopilada en un instrumento de exploración de ideas previas, fundamentado en una revisión histórico-epistemológica precedente del concepto enlace químico, identificando los modelos explicativos y los obstáculos epistemológicos que presenten los estudiantes frente a dicho concepto, y las respectivas secuencias de actividades enmarcadas en el diseño de la unidad didáctica, según lo propuesto por Jorba y Sanmartí (1994), como estrategia metodológica para enfrentar y complementar esas concepciones previas en la búsqueda de aprendizaje en profundidad en el salón de clase.</t>
  </si>
  <si>
    <t>https://repositorio.unal.edu.co/handle/unal/57021</t>
  </si>
  <si>
    <t>In this work, we design, implement and evaluate guides to learning the matter and its properties supported by virtual tools. A test was applied at the beginning and at the end   of work, to determine the skill level of students in Chemistry, from the performances and components evaluated by ICFES through the SABER 11 test, around the topics of the   subject and its properties. Relations were established between the  implementation of guidelines supported by  virtual tools and the development of skills: identify,   investigate and explain, concluding that the guides supported by virtual tools significantly improve the skill level in chemistry in 10 grade students of the school   Inmaculado Corazón de María.</t>
  </si>
  <si>
    <t>En este trabajo se diseña, se aplica y se evalúan guías para el aprendizaje de la materia y sus propiedades apoyadas en herramientas virtuales. Se aplicó un test, al inicio y al   final del trabajo, para determinar el nivel de competencias en química de las estudiantes, a partir de los desempeños y componentes evaluados por el ICFES a través de las pruebas SABER 11, en torno a los temas de la Materia y sus propiedades. Se establecieron relaciones entre la  implementación de guías apoyadas en herramientas virtuales  y el desarrollo de las competencias: identificar, indagar y explicar; concluyendo que las guías apoyadas en herramientas  virtuales mejoran significativamente los niveles de competencias en química en las estudiantes de grado   10° del  Colegio Inmaculado Corazón de María .</t>
  </si>
  <si>
    <t>https://repositorio.unal.edu.co/handle/unal/11631</t>
  </si>
  <si>
    <t>Enseñanza-aprendizaje de conceptos químicos a partir de prácticas de laboratorio con cloruro de sodio.</t>
  </si>
  <si>
    <t xml:space="preserve">Teaching-learning chemical concepts from laboratory practices with sodium chloride. </t>
  </si>
  <si>
    <t>: In this work, a laboratory manual procedures was designed as a strategy for learning chemistry concepts, using Sodium Chloride as the primary reagent, in students of tenth grade of “Escuela de Trabajo la Linda”, through New School Methodology. The designed practices were carried out within  the classroom in the “exercising moment”.  To develop this handbook, An initial questionnaire with SABER 11 test questions was applied about chemical solutions, thereafter it was made a lab practice over solutions proposed in the manual, and, finally it was applied the last questionnaire. With the obtained results a quantitative analysis was held and they suggested that laboratory practices are required in order to move away from theoretical context towards a meaningful learning, in this way it allows to strength the chemical knowledge and at the same time increases motivation about learning it.</t>
  </si>
  <si>
    <t>En este trabajo se diseñó un manual de prácticas de laboratorio para estudiantes de grado décimo de la Escuela de Trabajo la Linda empleando cloruro de sodio como reactivo principal para  mejorar el aprendizaje de conceptos químicos, tomando como metodología la Escuela Nueva.  Las prácticas allí diseñadas fueron realizadas dentro del salón de clases en el momento correspondiente a las actividades de ejercitación.  Para elaborar tal manual, inicialmente se aplicó un cuestionario con preguntas tipo pruebas SABER 11 sobre soluciones químicas. Posteriormente se realizó la práctica sobre soluciones planteada en el manual y, por último, se aplicó de nuevo el cuestionario. Con los resultados obtenidos se realizó un análisis cuantitativo concluyendo que las prácticas de laboratorio son necesarias para que el estudiante pueda transitar de un contexto teórico a un aprendizaje más significativo, afianzando así el conocimiento y, al mismo tiempo, incrementándose la motivación por el aprendizaje de la química.</t>
  </si>
  <si>
    <t>https://repositorio.unal.edu.co/handle/unal/53675</t>
  </si>
  <si>
    <t>La química del café como estrategia didáctica de enseñanza-aprendizaje de los conceptos de cambios de la materia y grupos funcionales orgánicos en la I.E. Hojas Anchas de Supía-Caldas.</t>
  </si>
  <si>
    <t xml:space="preserve">The chemistry of coffee as teaching teaching strategy-learning of the concepts of material changes and organic functional groups in I.E. Wide leaves of Supy-Caldas. </t>
  </si>
  <si>
    <t>The present work was developed in the Educational Institution Hojas Anchas, La Quinta Seat, located in the rural area of the municipality of Supía, Caldas with the students of the level of secondary education, grades tenth and eleventh. A didactic strategy based on the New School model was designed, applied and evaluated for the teaching of the concepts of changes in matter, chemical functions and organic functional groups; taking as reference the properties, transformations and chemical substances of coffee, especially in the stages toasting, milling and preparation of the beverage.   For each grade, questionnaires were developed with open questions for the exploration of previous ideas and knowledge; An initial test was conducted with multiple-choice questions prior to the application of the learning guides, which was applied again at the end in order to measure the progress of students in the management of the concepts addressed obtaining a positive result, reflected in a significant increase in the accuracy of the questions posed in posttest and in the motivation, interest and discussion aroused among the majority of students during the implementation of the proposal. These demonstrate the feasibility of using the various phenomena occurring around coffee production for the study of the central concepts of chemistry.</t>
  </si>
  <si>
    <t>El presente trabajo fue desarrollado en la Institución Educativa Hojas Anchas, Sede La Quinta, ubicada en la zona rural del municipio de Supía, Caldas, con los estudiantes del nivel de educación media, grados décimo y undécimo. Se diseñó, aplicó y evaluó una estrategia didáctica fundamentada en el modelo Escuela Nueva para la enseñanza de los conceptos de cambios de la materia, funciones químicas y grupos funcionales orgánicos; tomando como referencia las propiedades, transformaciones y sustancias químicas del café, especialmente en las etapas de beneficio, tostación, molienda y preparación de la bebida.   Para cada grado se elaboraron cuestionarios con preguntas abiertas para la exploración de ideas y conocimientos previos; se realizó una prueba inicial con preguntas de selección múltiple antes de la aplicación de las guías de aprendizaje, la cual se aplicó nuevamente al final con el fin de medir el progreso de los estudiantes en el manejo de los conceptos abordados obteniendo un resultado positivo, reflejado en un incremento significativo en el acierto de las preguntas formuladas en post-prueba y en la motivación, interés y discusión suscitada entre la mayoría de estudiantes durante la implementación de la propuesta. Esto demuestra la viabilidad del empleo de los diversos fenómenos ocurridos alrededor de la producción cafetera para el estudio de los conceptos centrales de la química.</t>
  </si>
  <si>
    <t>https://repositorio.unal.edu.co/handle/unal/59355</t>
  </si>
  <si>
    <t>El agua como eje transversal para la enseñanza – aprendizaje de las Ciencias Naturales en básica secundaria.</t>
  </si>
  <si>
    <t xml:space="preserve">Water as a transversal axis for teaching - learning of natural sciences in secondary basic. </t>
  </si>
  <si>
    <t>: In this work, a didactic unit is designed and applied to improve the process of teaching – learning techniques of natural sciences. This work is performed with grade 7 students using water as a transversal axis. Initially, a review of previous techniques is made in order to identify the obstacles presented by students. This is performed by applying an initial questionnaire (pre-test). Then a didactic unit was designed and implemented with activities based on the Escuela Activa Urbana model. Subsequently, a final questionnaire was applied (post- test).  Based on the results, a quantitative and descriptive analysis is done using the initial and final questionnaire. In conclusion, the application of the new technique shows a significant improving in learning concepts related to sciences, generating more motivation  in grade 7 students.</t>
  </si>
  <si>
    <t>En este trabajo se diseña y aplica una unidad didáctica para mejorar el proceso de enseñanza – aprendizaje de las ciencias naturales con estudiantes de grado 7° utilizando el agua como eje transversal. Para esto, se partió de la identificación de las ideas previas con el fin de encontrar los obstáculos que presentan los estudiantes frente a los conceptos de ciencias naturales (química), mediante la aplicación de un cuestionario inicial (pre-test).  Luego se diseñó y aplicó una unidad didáctica con actividades basadas en el modelo Escuela Activa Urbana, posteriormente se aplicó el cuestionario final (pos-test).  Con los resultados obtenidos se realizó un análisis cuantitativo – descriptivo entre el cuestionario inicial y final concluyendo que con la aplicación de esta unidad se mejora de manera significativa el aprendizaje de los conceptos relacionados con las ciencias en el  grado séptimo y genera una mayor motivación en los estudiantes.</t>
  </si>
  <si>
    <t>https://repositorio.unal.edu.co/handle/unal/57590</t>
  </si>
  <si>
    <t>Aprendizaje basado en problemas (ABP) como estrategia para el aprendizaje de la estequiometría.</t>
  </si>
  <si>
    <t>Problem-based learning (PBL) as a strategy for learning stoichiometry.</t>
  </si>
  <si>
    <t>This work determined the previous ideas and the conceptual difficulties that the eleventh grade students of the San Pablo Educational Institution in Pueblo Rico, Risaralda have in understanding stoichiometry and underlying concepts; data collected through a mixed categorized questionnaire (open and closed questions) self-administered through the website. The project is a non-experimental descriptive transactional design with a mixed approach. The results obtained were used as input to design a didactic macro sequence, that is, a sequence composed of subsequences, whose intention is to contribute to improving the teaching and learning of stoichiometry. This macro sequence is based on the methodology of Problem Based Learning (PBL) through the Maastricht seven-step technique that includes conceptual, procedural and attitudinal contents, as well as various types, techniques and evaluation instruments. The internal dynamics of the didactic sequence under the PBL approach offers great possibilities for improving the stoichiometry learning process because, by employing contextualized problems and studying them in a logical, sequential and coherent order, it contributes to the significant learning of the concepts by showing students the usefulness and importance of the information provided and by promoting the development of thinking skills through the activation of cognitive processes that generate intellectual action.</t>
  </si>
  <si>
    <t>En este trabajo se determinaron las ideas previas y las dificultades conceptuales que los estudiantes de grado undécimo de la Institución Educativa San Pablo del municipio de Pueblo Rico, Risaralda poseen frente a la comprensión de la estequiometría y conceptos subyacentes; datos recopilados por medio de un cuestionario categorizado de carácter mixto (preguntas abiertas y cerradas) autoadministrado por medio de sitio web. El trabajo es no experimental de diseño transeccional descriptivo con enfoque mixto. Los resultados obtenidos se usaron como insumo para diseñar una macrosecuencia didáctica, es decir, una secuencia compuesta por subsecuencias, cuya intencionalidad es contribuir a mejorar la enseñanza y aprendizaje de la estequiometría. Dicha macrosecuencia se fundamenta en la metodología del Aprendizaje Basado en Problemas (ABP) a través de la técnica de los siete pasos de Maastricht donde se incluyen contenidos conceptuales, procedimentales y actitudinales, así como diversos tipos, técnicas e instrumentos de evaluación. La dinámica interna de la secuencia didáctica bajo el enfoque ABP, ofrece grandes posibilidades para el mejoramiento del proceso de aprendizaje de la estequiometría debido a que, al emplear problemas contextualizados y estudiarlos en un orden lógico, secuencial y coherente, contribuye al aprendizaje significativo de los conceptos al mostrarle al estudiantado la utilidad e importancia de la información que se brinda y al promover el desarrollo de habilidades de pensamiento mediante la activación de procesos cognitivos que generan acción intelectual.</t>
  </si>
  <si>
    <t>https://repositorio.unal.edu.co/handle/unal/78572</t>
  </si>
  <si>
    <t>Trabajos prácticos con enfoque investigativo para el aprendizaje del concepto mezclas en grado sexto.</t>
  </si>
  <si>
    <t>Practical work with an investigative approach for learning the concept of mixtures in sixth grade.</t>
  </si>
  <si>
    <t>This work was developed with 20 sixth grade students from the San José Technical Educational Institution in the municipality of Fresno - Tolima and proposes to implement practical work with an investigative approach through guiding guides in a way that enables the learning of the mixture concept. For this, a diagnostic evaluation was made consisting of two questionnaires, initially questionnaire No. 1 consisting of 13 multiple-choice questions was applied, then 2 conceptual guides were implemented, one on homogeneous mixtures and another on heterogeneous mixtures, later the Questionnaire No. 2 of the diagnostic test, consisting of 8 open questions, where the students reflected their ideas, made graphic representations and described the processes of application of the separation methods of the mixtures, then the practical work with an investigative approach was incorporated into the classroom through three guiding guides, each guide addresses a different problem situation, these guides have an established structure that allows groups of students to work on the experiments with an investigative approach without greater difficulty, finally a post-test was applied in order to evaluate the learnings acquired by students with relation to mixing concepts and separation methods. The focus of the work is mixed with a descriptive-interpretative scope, the results obtained allowed to show that the students understood the experimental processes that they worked on, strengthening their investigative capacity, in the same way a progress in the learning of chemical concepts was evidenced, they also interacted in group motivating themselves to work on experimentation in a way other than that of the recipe type.</t>
  </si>
  <si>
    <t>Este trabajo se desarrolló con 20 estudiantes de grado sexto de la Institución Educativa Técnica San José del municipio de Fresno - Tolima y propone implementar el trabajo práctico con enfoque investigativo mediante guías orientadoras de manera que posibilite el aprendizaje del concepto mezcla. Para ello, se realizó una evaluación diagnostica conformada por dos cuestionarios, inicialmente se aplicó el cuestionario No. 1 formado por 13 preguntas de selección múltiple, luego se implementaron 2 guías conceptuales, una sobre mezclas homogéneas y otra sobre mezclas heterogéneas, posteriormente se aplicó  el cuestionario No. 2 de la prueba diagnóstica, formado por 8 preguntas abiertas, donde los estudiantes plasmaron sus ideas, realizaron representaciones gráficas y describieron los procesos de aplicación de los métodos de separación del mezclas, seguidamente se incorporó el trabajo práctico con enfoque investigativo en el aula de clase mediante tres guías orientadoras, cada guía aborda una situación problema distinta, estas guías  tienen una estructura establecida que permite a los grupos de estudiantes trabajar los experimentos con enfoque investigativo sin mayor dificultad, finalmente se aplicó un postest con el fin de evaluar los aprendizajes adquiridos por los estudiantes con relación a los conceptos de mezcla y métodos de separación. El enfoque del trabajo es mixto con un alcance descriptivo-interpretativo, los resultados obtenidos permitieron evidenciar que los estudiantes comprendieron los procesos experimentales que trabajaron, fortaleciendo así su capacidad investigativa, de igual manera se evidencio un progreso en el aprendizaje de conceptos químicos y también interactuaron en grupo motivándose a trabajar la experimentación de otra manera que no es la de tipo receta.</t>
  </si>
  <si>
    <t>https://repositorio.unal.edu.co/handle/unal/80499</t>
  </si>
  <si>
    <t>Diseño e implementación de guías didácticas interactivas para la enseñanza-aprendizaje de la nomenclatura Química Inorgánica   En el grado Décimo.</t>
  </si>
  <si>
    <t xml:space="preserve">Design and implementation of interactive didactic guides for teaching-learning inorganic chemical nomenclature in the tenth grade. </t>
  </si>
  <si>
    <t>: In this work, it was designed and implemented didactics interactive guides, as a mediator strategy in the teaching and learning process of the “Inorganic Chemistry Nomenclature” with   tenth grade students of the Institution Educative San Victor, (Supía, Caldas). In order to develop this idea, it was designed and implemented a questionnaire to identify the previous knowledge   and the difficulties of the students in the topic inorganic chemistry nomenclature. It earlier, allowed to design and recovers in a CD the didactic interactive guides with activities to surpass the obstacles found. It was applied four questionnaires, two of them at the beginning and at the end of a methodology guide, new school type without interactive activities. The other two, before implemented the didactics interactives guides and at the end to determinate the level of learning the concept. It was realized a quantitative analysis between the first and last questionnaires. The obtained results indicate that the didactics interactive guides is a strategy that   makes easier the teaching and learning process of the Inorganic Chemistry Nomenclature.</t>
  </si>
  <si>
    <t>En este trabajo se diseñaron e implementaron guías didácticas interactivas como estrategia mediadora en el proceso enseñanza-aprendizaje de la nomenclatura química inorgánica con estudiantes del grado décimo de la Institución Educativa San Víctor del municipio de Supía, Caldas. Para lo cual, inicialmente se utilizó un cuestionario para indagar los conocimientos previos y las dificultades de los estudiantes en el tema nomenclatura química inorgánica; lo anterior permitió diseñar y grabar en un cd, las guías didácticas interactivas con actividades para superar los obstáculos encontrados. Se aplicaron cuatro cuestionarios: dos de ellos, al inicio y al final de una guía metodológica, tipo escuela nueva, sin actividades interactivas. Los otros dos, antes de implementar las guías didácticas interactivas y, al final, para determinar el nivel de   aprendizaje del concepto. Se realizó un análisis cuantitativo entre los cuestionarios iniciales y finales. Los resultados obtenidos indicaron que las guías didácticas interactivas son una estrategia que facilita el proceso enseñanza-aprendizaje de la nomenclatura química inorgánica.</t>
  </si>
  <si>
    <t>https://repositorio.unal.edu.co/handle/unal/50392</t>
  </si>
  <si>
    <t>Diseño e implementación de un sitio Web como estrategia para mejorar los resultados de las pruebas Saber 11 en el área de Ciencias Naturales en los estudiantes del grado Undécimo.</t>
  </si>
  <si>
    <t xml:space="preserve">Design and implementation of a website as a strategy to improve the results of the tests to know 11 in the area of Natural Sciences in the students of the Eleventh Grade. </t>
  </si>
  <si>
    <t>In this deepening work, a website is designed and implemented as a strategy to improve the results of the Saber 11 tests in the area of natural sciences in eleventh grade students of the Riosucio Educational Institution.  The website allows the student to interact in a playful and entertaining way with teaching units, animations, videos, simulations, readings, games, links to complementary pages and a knowledge bank to know 11 in the area of natural sciences. In addition, feedback is provided to allow this tool to boost its critical capacity and to assume challenges, since the preparation of young people for state tests goes beyond the memorization of concepts and formulas, focusing more and more on strengthening of comprehensive, interpretive and argumentative competences that allow understanding a situation and analyzing the different scenarios that can solve it, in this way the student becomes an active participant in their learning.  The development of the work began in 2016 with the application of a simulation in the areas of biology, physics and chemistry with type I questions in the three eleventh grade groups of the Institution, in order to determine the focus group in which implements the strategy and, in addition, as a comparison benchmark we have the results obtained in the Saber 11 tests in the area of natural sciences in the Riosucio educational institution of the 2 years before applying the strategy year 2014 and 2015, later we compare the results obtained in the Saber 11 test of 2016 where the strategy was applied for the first time with a focus group in which the website was implemented, complementing the work done in the classroom, two control groups in which one did not implement the website, only some strategies to face the Saber 11 exam and what worked in class and, a group in which the area was oriented by another teacher and the way of working within the The classroom was different and the strategy was not applied; likewise, it is compared with the results of the year 2017 where it was applied in the entire population of eleventh grade students.  During the two years in which the strategy was applied, it was observed that the scores obtained by the students did not deteriorate, on the contrary, there was a small increase in the first year of 1.67 and in the second year of 0.42 about what was obtained in the first year in the area of natural sciences.  This deepening work has a quantitative approach and a quasi-experimental design since, from the data obtained by the application of the initial simulation, in the different groups, the implementation of the website and the scores in the Saber 11 tests are built up percentages, tables, averages and graphs that serve to perform an analysis of them establishing relationships between the strategy and the contribution that gives the improvement of the results obtained by students in the area of natural sciences.</t>
  </si>
  <si>
    <t>En este trabajo de profundización se diseña e implementa un sitio web como estrategia para mejorar los resultados de las pruebas Saber 11 en el área de ciencias naturales en estudiantes de grado undécimo de la Institución Educativa Riosucio.   El sitio web le permite al estudiante interactuar de manera lúdica y entretenida con unidades didácticas, animaciones, videos, simulaciones, lecturas, juegos, enlaces a páginas complementarias y un banco de preguntas Saber 11 en el área de ciencias naturales. Además, se brinda retroalimentación a las respuestas para permitir que esta herramienta fomente su capacidad crítica y para asumir retos, ya que la preparación de los jóvenes para las pruebas de estado va más allá de la memorización de conceptos y fórmulas, orientándose cada vez más al fortalecimiento de competencias comprensivas, interpretativas y argumentativas que permiten entender una situación planteada y analizar los diferentes escenarios que la pueden resolver, de esta manera el estudiante se convierte en un sujeto partícipe activo de su aprendizaje.   El desarrollo del trabajo se inicia en el año 2016 con la aplicación de un simulacro en las áreas de biología, física y química con preguntas tipo I en los tres grupos de grado once de la Institución, para así determinar el grupo focal en el cual se implementa la estrategia y, además, como referente de comparación se tienen los resultados obtenidos en las pruebas Saber 11 en el área de ciencias naturales en la institución educativa Riosucio de los 2 años antes de aplicar la estrategia año 2014 y 2015, posteriormente se comparan los resultados obtenidos en la prueba Saber 11 del año 2016 en donde se aplicó por primera vez la estrategia con un grupo focal en el que se implementó el sitio Web complementando lo trabajado en el aula clase, dos grupo control en los cuales en uno no se implemento el sitio web, solo algunas estrategias para afrontar el examen Saber 11 y lo trabajado en clase y, un grupo en el que orientaba el área otro docente y la forma de trabajo dentro del aula fue diferente y no se aplicó la estrategia; así mismo, se compara con los resultados del año 2017 donde se aplicó en toda la población de estudiantes de grado Once.  Durante los dos años en los cuales se aplicó la estrategia se pudo observar que los puntajes obtenidos por los estudiantes no se desmejoraron, al contrario, se presenta un pequeño aumento en el primer año de 1,67 y en el segundo año de 0,42 sobre lo obtenido en el primer año en el área de ciencias naturales.   Este trabajo de profundización tiene un enfoque cuantitativo y un diseño cuasi experimental ya que a partir de los datos obtenidos por la aplicación del simulacro inicial, en los diferentes grupos, la implementación del sitio web y los puntajes en las pruebas Saber 11 se construyen porcentajes, tablas, promedios y gráficos que sirven para realizar un análisis de los mismos estableciendo relaciones entre la estrategia y el aporte que da al mejoramiento de los resultados obtenidos por los estudiantes en el área de ciencias naturales.</t>
  </si>
  <si>
    <t>https://repositorio.unal.edu.co/handle/unal/64756</t>
  </si>
  <si>
    <t>Diseño e implementación de un objeto virtual de aprendizaje, utilizando plantas medicinales como estrategia para la enseñanza de la Nomenclatura Orgánica.</t>
  </si>
  <si>
    <t xml:space="preserve">Design and implementation of a virtual learning object, using medicinal plants as a strategy for the teaching of organic nomenclature. </t>
  </si>
  <si>
    <t>: Integrating new Information and Communication Technologies (ICTs) in learning - teaching based on knowledge at cultural and social level, it was designed and implemented a virtual learning object as a strategy for teaching organic nomenclature in eleventh-grader students at Estrada high school in Marsella,  Risaralda. As a matter of study, the application of the six most medical plants used in the surrounding areas, a questionnaire was addressed to identify previous ideas, and literature was considered about each plant, its uses, features, chemical compounds and molecular structure. A virtual learning object was designed to  integrate the most medical plants used in the environment for the teaching of organic nomenclature, with these bases, the virtual object OVA was applied in the eleventh- grader students at Estrada high school in Marsella, Risaralda. The virtual object was evaluated as a teaching strategy of organic nomenclature contrasted with the traditional methodology. OVA was applied and evaluated in  students, bringing them to a better understanding of the organic nomenclature.  With this motivation, a final questionnaire was applied and analyzed with the results obtained in the initial questionnaire, indicating a great improvement in the acquisition of knowledge and learners’ reception to the new learning procedure.</t>
  </si>
  <si>
    <t>Integrando las nuevas tecnologías de la información y la comunicación (TIC) en la enseñanza aprendizaje, con el conocimiento que se tiene a nivel cultural y social, se diseñó y aplicó un objeto virtual de aprendizaje como estrategia para la enseñanza de la bnomenclatura orgánica en los estudiantes del grado undécimo del Instituto Estrada del Municipio de Marsella, Risaralda utilizando como objeto de estudio las seis plantas  medicinales más utilizadas en el entorno, se aplicó un cuestionario para identificar las ideas previas, se consultó la literatura sobre cada planta y sus usos, propiedades, los compuestos químicos y estructura molecular, se diseñó un objeto virtual de aprendizaje  que integre las plantas medicinales más utilizadas en el entorno, con estas bases, se aplicó el objeto virtual de aprendizaje OVA en los estudiantes del grado undécimo; se evaluó el objeto virtual de aprendizaje comparado con la metodología tradicional,  obteniéndose con la aplicación del OVA una mejor comprensión de la nomenclatura orgánica; con esta motivación se aplicó un cuestionario final y se comparó con los resultados obtenidos en el cuestionario inicial, notándose una gran mejoría en la adquisición del conocimiento y una gran respuesta de los estudiantes hacia la nueva estrategia de aprendizaje.</t>
  </si>
  <si>
    <t>https://repositorio.unal.edu.co/handle/unal/58131</t>
  </si>
  <si>
    <t>Conocimiento Pedagógico del Contenido de dos profesores de química sobre el concepto estequiometria.</t>
  </si>
  <si>
    <t>Pedagogical Knowledge of the Content of two chemistry professors on the stoichiometry concept.</t>
  </si>
  <si>
    <t>The present investigation describes the pedagogical knowledge of the content (CPC) of two chemistry teachers with different levels of experience, on the concept of stoichiometry, which presents difficulty for learning in the tenth grade; taking into account methodological tools such as PaP-eRs (Pedagogical and Professional Experience Repertoires) and CoRe (Content Representations)._x000D_
The case study will seek to identify the CPC and its relevance to the planning of stoichiometry classes, as well as to propose a strategy for teaching stoichiometry based on CoRe and PaP-eRs._x000D_
The two professors chosen have different levels of experience exercising their teaching work, which allows a comparison of their teaching methods regarding the selected theme. One of the teachers has more experience in the classroom or is more experienced. The term experienced is welcomed as the teacher's ability to reflect, plan and execute teaching activities; based on the knowledge of the subject to be taught, and the alternative difficulties and conceptions that students bring to the classroom, with the purpose of reaching an understanding in breadth and depth of the contents object of teaching._x000D_
When analyzing the results, it is evident that the strategies used by both teachers, both theoretical and practical, contribute to the teaching of the stoichiometry concept.</t>
  </si>
  <si>
    <t>La presente investigación describe el conocimiento pedagógico del contenido (CPC) de dos docentes de química sobre el concepto de estequiometria el cual presenta dificultad para su aprendizaje en el grado decimo, teniendo en cuenta herramientas metodológicas como los PaP-eRs (Repertorios de experiencia Pedagógica y Profesional) y la CoRe (Representaciones del Contenido)._x000D_
El estudio de caso buscará identificar el CPC y su relevancia para la planeación de las clases de estequiometria, como también plantear una estrategia para la enseñanza de la estequiometria con base en la CoRe y los PaP-eRs._x000D_
Para esto se inició con un cuestionario base para la entrevista, seguido de la identificación de ideas previas con un pre test. Luego la observación de las clases y recopilación de relatos narrativos permitieron la construcción de los PaP-eRs. Se aplicó un pos test y finalmente se toman aspectos teóricos y prácticos para el diseño de una estrategia pedagógica._x000D_
Los dos profesores escogidos cuentan con diferentes niveles de experiencia ejerciendo su labor docente, lo cual permite realizar un comparativo de sus métodos de enseñanza respecto a la temática seleccionada._x000D_
Los resultados obtenidos indicaron que la aplicación del CPC a la planeación de las clases mejora el aprendizaje del concepto estequiometria, debido a que proporciona herramientas pedagógicas y disciplinares.</t>
  </si>
  <si>
    <t>https://repositorio.unal.edu.co/handle/unal/77761</t>
  </si>
  <si>
    <t>Fuel ethanol production from sugarcane and corn: Comparative analysis for a Colombian case</t>
  </si>
  <si>
    <t xml:space="preserve">Producción de etanol de combustible de caña de azúcar y maíz: análisis comparativo para un caso colombiano </t>
  </si>
  <si>
    <t>http://dx.doi.org/10.1016/j.energy.2007.10.001</t>
  </si>
  <si>
    <t>Films of manganese oxide nanoparticles with polycations or myoglobin from alternate-layer adsorption</t>
  </si>
  <si>
    <t xml:space="preserve">Películas de nanopartículas de óxido de manganeso con polilcaciones o mioglobina de la adsorción de la capa alternativa </t>
  </si>
  <si>
    <t>Alternate adsorption of manganese oxide nanoparticles with polycations poly(dimethyldiallyl-ammonium) (PDDA) or myoglobin (Mb) onto silver, quartz, and rough pyrolytic graphite gave stable, porous, ultrathin films. Quartz crystal microbalance (QCM) and UV-vis absorbance revealed regular film growth at each adsorption step for MnO2 and PDDA and for SiO2 nanoparticles and Mb. Scanning electron microscopy of MnO2/PDDA films showed smooth surfaces on the 20 nm scale and cross sections consistent with individual nanoparticles. QCM during growth of films of Mb and MnO2 reflected a competition for adsorption of the protein by the film surface and dispersed MnO2 nanoparticles. Nevertheless, films of Mb and MnO2 up to 30 nm thick on rough pyrolytic graphite electrodes could be constructed. These novel films featured reversible interconversion of the protein's heme FeIII/FeII redox couple with 10 electroactive layers of protein, considerably more than for polyion-Mb films on smooth gold (ca. 1.3 electroactive layers), and coiled PSS/Mb films on rough graphite (7 electroactive layers). Shifts in redox potential caused by CO complexation of the heme FeII, BET specific areas, and electrochemically driven catalytic reduction of oxygen suggest that the Mb/MnO2 films are highly porous to gas molecules. To our knowledge, these films represent the first nanofabrication of inorganic particles with functional proteins by the layer-by-layer method.</t>
  </si>
  <si>
    <t xml:space="preserve">Adsorción alternativa de nanopartículas de óxido de manganeso con policaciones poli (dimetildildiall-amonium) (PDDA) o mioglobina (MB) en plata, cuarzo y grafito pirolítico áspero dio películas estables, porosas y ultrafinas. La microbalanza de cristal de cuarzo (QCM) y la absorbancia UV-VIS reveló un crecimiento regular de la película en cada paso de adsorción para MNO2 y PDDA y para las nanopartículas de SiO2 y MB. La microscopía electrónica de barrido de las películas MNO2 / PDDA mostró superficies lisas en la escala de 20 nm y las secciones transversales consistentes con nanopartículas individuales. QCM durante el crecimiento de las películas de MB y MNO2 reflejó una competencia para la adsorción de la proteína por la superficie de la película y las nanopartículas MNO2 dispersas. Sin embargo, se pueden construir películas de MB y MNO2 de hasta 30 nm de espesor sobre electrodos de grafito pirolíticos ásperos. Estas novelas películas destacaron la interconversión reversible de la pareja redox de la proteína HEME FEIII / FEII redox con 10 capas electroactivas de proteínas, considerablemente más que para las películas de Polyion-MB en oro liso (CA. 1.3 Capas electroactivas), y películas de PSS / MB enroladas en grafito áspero (7 capas electroactivas). Los cambios en el potencial redox causado por la CO complejación de la FEIA HEME, las áreas específicas de la apuesta y la reducción catalítica de oxígeno de la APT, y sugiere que las películas MB / MNO2 son altamente porosas para las moléculas de gas. Para nuestro conocimiento, estas películas representan la primera nanofabricación de partículas inorgánicas con proteínas funcionales por el método de capa por capa. </t>
  </si>
  <si>
    <t>http://dx.doi.org/10.1021/la000110j</t>
  </si>
  <si>
    <t>Preparation of nanometer-sized manganese oxides by intercalation of organic ammonium ions in synthetic birnessite OL-1</t>
  </si>
  <si>
    <t xml:space="preserve">Preparación de óxidos de manganeso de tamaño nanómetro mediante intercalación de iones de amonio orgánico en birnesse sintético OL-1 </t>
  </si>
  <si>
    <t>Potassium manganese oxide materials having the synthetic birnessite structure K-OL-1 were synthesized by reduction methods. K-OL-1 has been ion-exchanged with H+ to produce H-OL-1, which was utilized in further intercalating reactions. The tetraalkylammonium hydroxides including tetramethylammonium hydroxide, tetraethylammonium hydroxide, tetrapropylammonium hydroxide, and tetrabutylammonium hydroxide and diamines such as ethylenediamine, 1,6-diaminohexane, and 1,10-diaminooctane were used to intercalate H-OL-1. Elemental analyses, X-ray diffraction, FT-IR spectroscopy, scanning electron microscopy and energy-dispersive X-ray analysis, UV-vis spectroscopy, and transmission electron microscopy have been used to characterize the samples. Structural models of both wet and dry samples are given. The intercalation and deaquation processes of TAA and DA-OL-1 were studied. Their particle sizes were determined and nanometer-sized TAA-OL-1 samples were prepared in TAA systems.</t>
  </si>
  <si>
    <t xml:space="preserve">Los materiales de óxido de manganeso de potasio que tienen la estructura de birressita sintética K-OL-1 se sintetizaron mediante métodos de reducción. K-OL-1 ha sido intercambiado de iones con H + para producir H-OL-1, que se utilizó en nuevas reacciones intercalatorias. Los hidróxidos de tetralalquilamonio que incluyen hidróxido de tetrametilamonio, hidróxido de tetraetilamonio, hidróxido de tetrapropilamonio y hidróxido de tetrabutilamonio y diaminas tales como la etilendiamina, 1,6-diaminohexano, y se utilizaron 1,10-diaminooctano para intercalar H-OL-1. Los análisis elementales, la difracción de rayos X, la espectroscopia FT-IR, la microscopía electrónica de barrido y el análisis de rayos X dispersivos de energía, la espectroscopia UV-VIS y la microscopía electrónica de transmisión se han utilizado para caracterizar las muestras. Se dan modelos estructurales de muestras tanto húmedas como secas. Se estudiaron los procesos de intercalación y deshacimiento de TAA y DA-OL-1. Se determinaron sus tamaños de partículas y se prepararon muestras TaA-OL-1 del tamaño de nanómetros en los sistemas TAA. </t>
  </si>
  <si>
    <t>http://dx.doi.org/10.1021/cm000426c</t>
  </si>
  <si>
    <t>Novel chitosan membranes as support for lipases immobilization: Characterization aspects</t>
  </si>
  <si>
    <t xml:space="preserve">Nuevas membranas de quitosano como soporte para la inmovilización de lipasas: aspectos de caracterización </t>
  </si>
  <si>
    <t>Membranes of chitosan (QS), chitosan treated with glutaraldehyde (QGA) and chitosan crown ether (QCE) were utilized as carriers for immobilization of Candida antarctica and Candida rugosa lipases. Membrane supports were characterized by several techniques (Raman spectroscopy, elemental analysis by CHN determination and Energy Dispersive X-ray (EDX), water sorption isotherms, and surface area from nitrogen sorption data). To verify the presence of enzymes, some of these techniques were also used for lipase on chitosan biocatalytic systems. Measurements of protein load from Biuret assays and catalytic activity in esterification in nonaqueous media were also made for the immobilized enzymes. Sorption isotherms at 20, 30, 40 and 50 °C for QS, QGA and QCE supports were fitted to the Guggenheim, Anderson and Böer model. GAB monolayer moisture parameter, Xm, varied between 0.029 and 0.051 for QS, 0.039 and 0.058 for QGA and 0.039-0.075 g of water g-1 s.s. for QCE membranes. Elemental analysis and Raman spectra measurements of the lipase, supports and immobilized lipase systems gave evidence of the presence of enzymes on supports. Chitosan supports with internal surface area (m2 g-1) among 3.31 and 1.26 were obtained. Regardless of these low values, acceptable protein load (0.61 to 3.21%) and esterification initial rates were achieved (0.88-2.75 mmol min-1 g of protein-1). © 2010.</t>
  </si>
  <si>
    <t xml:space="preserve">Las membranas de quitosano (QS), el quitosán tratadas con glutaraldehído (QGA) y la corona de Chitosan, éter (QCE), fueron utilizadas como portadores de inmovilización de Candida Antarctica y Candida Rugosa Lipases. Los soportes de la membrana se caracterizaron por varias técnicas (espectroscopia Raman, análisis elemental mediante determinación de CHN y rayos X dispersivos de energía (EDX), isotermas de absorción de agua y área de superficie a partir de datos de sorción de nitrógeno). Para verificar la presencia de enzimas, algunas de estas técnicas también se usaron para lipasa en sistemas biocatalíticos de quitosano. También se hicieron mediciones de la carga de proteínas a partir de ensayos de biuret y actividad catalítica en la esterificación en medios no acuosos para las enzimas inmovilizadas. Las isotermas de sorción a 20, 30, 40 y 50 ° C para los soportes de QS, QGA y QCE se ajustaron al modelo Guggenheim, Anderson y Böer. Parámetro de humedad de Monolayer GAB, XM, varió entre 0.029 y 0.051 para QS, 0.039 y 0.058 para QGA y 0.039-0.075 g de agua G-1 S.S. para las membranas de QCE. El análisis elemental y las mediciones de Spectra de Raman de la lipasa, los soportes y los sistemas de lipasa inmovilizados dieron evidencia de la presencia de enzimas en los apoyos. Se obtuvieron soportes de quitosanos con superficie interna (M2 G-1) entre 3.31 y 1.26. Independientemente de estos valores bajos, la carga de proteínas aceptable (0,61 a 3,21%) y la esterificación se lograron tasas iniciales (0.88-2.75 mmol Min-1 g de proteína-1). © 2010. </t>
  </si>
  <si>
    <t>http://dx.doi.org/10.1016/j.carbpol.2009.06.015</t>
  </si>
  <si>
    <t>Double-aging method for preparation of stabilized Na-buserite and transformations to todorokites incorporated with various metals</t>
  </si>
  <si>
    <t xml:space="preserve">Método de doble envejecimiento para la preparación de NA-buserita estabilizada y transformaciones a todos los toDorobites incorporados con varios metales. </t>
  </si>
  <si>
    <t>A double-aging method has been developed to prepare and stabilize Na-buserite. In the first step, Na-buserite is synthesized by aging a MnQx gel, which is produced from the oxidation of Mn(OH)2 in NaOH solutions by KMnU4 in the presence of Mg2+. Stabilization of Na-buserite is done by further aging the as-synthesized buserite in distilled deionized water. Physical and chemical changes during the second aging (stabilization) have been investigated by using X-ray diffraction (XRD), infrared (IR), scanning electronic microscopy and energy-dispersive X-ray studies (SEM/EDX), thermogravimetric analysis (TGA), differential scanning calorimetry (DSC), cyclic voltammetry (CV), and temperature-programmed desorption combined with mass spectrometer (TPD-MS). The amount and type of metals incorporated into buserite and todorokite are greatly increased by the second aging treatment (including many lanthanides, whose incorporation has not been reported before). The metal species introduced in the layers considerably change the interlayer distances and, accordingly, the cell parameters. A criterion is obtained for the transformation of todorokite-type tunnel MnOx materials from buserite-type layered MnOx by hydrothermal treatment: only buserites which are stable at elevated temperatures in aqueous systems can convert to a todorokite structure; unstable buserites form a structure whose main d spacings are at 3.56 and 7.1 Å. Interconversions among several layered MnOx are also discussed. © 1999 American Chemical Society.</t>
  </si>
  <si>
    <t xml:space="preserve">Se ha desarrollado un método de doble envejecimiento para preparar y estabilizar NA-Buserite. En el primer paso, Na-Buserite se sintetiza al envejecer un gel MNQX, que se produce a partir de la oxidación de MN (OH) 2 en las soluciones de NaOH por KMNU4 en presencia de MG2 +. La estabilización de NA-buserite se realiza al envejecer aún más el buserita as-sintetizado en agua desionizada destilada. Los cambios físicos y químicos durante el segundo envejecimiento (estabilización) se han investigado mediante el uso de difracción de rayos X (XRD), infrarrojos (IR), microscopía electrónica de escaneo y estudios de rayos X dispersivos de energía (SEM / EDX), análisis termogravimétrico (TGA). ), calorimetría de escaneo diferencial (DSC), voltampetría cíclica (CV) y desorción programada con temperatura combinada con espectrómetro de masas (TPD-MS). La cantidad y el tipo de metales incorporados en el autobús y la todorobita se incrementan considerablemente por el segundo tratamiento de envejecimiento (incluidas muchas lanthanidas, cuya incorporación no se ha reportado anteriormente). Las especies metálicas introducidas en las capas cambian considerablemente las distancias de la capa intermedia y, en consecuencia, los parámetros celulares. Se obtiene un criterio para la transformación de los materiales MNOX de Tipo de Tipo de ToDorokite de la MNAX en capas de tipo buserite por tratamiento hidrotermal: solo los autobuses que son estables a temperaturas elevadas en sistemas acuosos pueden convertir a una estructura de todorokite; Los autobuses inestables forman una estructura cuyos espacios principales D se encuentran en 3.56 y 7.1 Å. También se discuten las interconversiones entre varios MNAX en capas. © 1999 American Chemical Society. </t>
  </si>
  <si>
    <t>http://dx.doi.org/10.1021/ic980675r</t>
  </si>
  <si>
    <t>New layered double hydroxides containing intercalated manganese oxide species: Synthesis and characterization</t>
  </si>
  <si>
    <t xml:space="preserve">Nuevos hidróxidos de doble capa que contienen especies de óxido de manganeso intercaladas: síntesis y caracterización </t>
  </si>
  <si>
    <t>Manganese oxide species (MnOx) have been intercalated within the gallery spaces of Mg-Al layered double hydroxides (LDHs). Synthesis of these materials was achieved by ion-exchange of the LDH-nitrate precursor with permanganate anion followed by reduction with organic reagents, such as glucose, ethanol, and ascorbic acid. Elemental analysis, X-ray diffraction, FT-IR spectroscopy, Raman spectroscopy, HR-TEM, and N2 sorption analyses have been used to characterize these materials. TEM micrographs of LDH-MnO x materials revealed platelike morphology, characteristic of hydrotalcite-like compounds. Chemical analysis results showed that permanganate anions exchanged with nitrate anions. FT-IR and Raman spectroscopy confirmed the reduction of the permanganate anions after treatment with the organic reagents. The XRD diffraction patterns of LDH-MnOx revealed that the layer structure is maintained after all synthetic steps. The observed basal spacings of intercalates varied depending on the reducing agent; the largest expansion was 9.93Å, corresponding to the use of ascorbic acid. The specific surface areas were also affected according to the organic reagent used, indicating that the structural modifications in the interlayer domain observed by X-ray diffraction also influence the microtextural properties.</t>
  </si>
  <si>
    <t xml:space="preserve">Las especies de óxido de manganeso (MNAX) se han intercalado dentro de los espacios de la galería de hidróxidos de doble capa de mg-AL en capas (LDHS). La síntesis de estos materiales se logró mediante el intercambio de iones del precursor de ldh-nitrato con anión de permanganato, seguido de una reducción con los reactivos orgánicos, como la glucosa, el etanol y el ácido ascórbico. El análisis elemental, la difracción de rayos X, la espectroscopia FT-IR, la espectroscopia Raman, el HR-TEM y los análisis de sorción de N2 se han utilizado para caracterizar estos materiales. TEM Micrografías de LDH-MNO X Los materiales revelaron la morfología platelike, característica de los compuestos similares a hidrotalcita. Los resultados del análisis químico mostraron que los aniones de permanganato intercambiados con aniones de nitrato. La espectroscopia FT-IR y Raman confirmó la reducción de los aniones de permanganato después del tratamiento con los reactivos orgánicos. Los patrones de difracción XRD de LDH-MNDOX revelaron que la estructura de la capa se mantiene después de todos los pasos sintéticos. Los espaciamientos basales observados de los intercalados variaron dependiendo del agente reductor; La mayor expansión fue de 9.93Å, correspondiente al uso del ácido ascórbico. Las áreas de superficie específicas también se vieron afectadas de acuerdo con el reactivo orgánico utilizado, lo que indica que las modificaciones estructurales en el dominio de la capa intermedia observadas por difracción de rayos X también influyen en las propiedades de MicroteTxTural. </t>
  </si>
  <si>
    <t>http://dx.doi.org/10.1021/ic030054k</t>
  </si>
  <si>
    <t>Materials: Spontaneous formation of inorganic helices</t>
  </si>
  <si>
    <t xml:space="preserve">Materiales: formación espontánea de hélices inorgánicos. </t>
  </si>
  <si>
    <t>http://dx.doi.org/10.1038/35011139</t>
  </si>
  <si>
    <t>Synthesis and characterization of TM-MCM-48 (TM = Mn, V, Cr) and their catalytic activity in the oxidation of styrene</t>
  </si>
  <si>
    <t xml:space="preserve">Síntesis y caracterización de TM-MCM-48 (TM = MN, V, CR) y su actividad catalítica en la oxidación de estireno </t>
  </si>
  <si>
    <t>http://dx.doi.org/10.1016/j.jcat.2005.04.015</t>
  </si>
  <si>
    <t>Analysis of a reactive extraction process for biodiesel production using a lipase immobilized on magnetic nanostructures</t>
  </si>
  <si>
    <t xml:space="preserve">Análisis de un proceso de extracción reactiva para la producción de biodiesel utilizando una lipasa inmovilizada en nanoestructuras magnéticas </t>
  </si>
  <si>
    <t>Magnetic nanoparticles were prepared by coprecipitating Fe2+ and Fe3+ ions in a sodium hydroxide solution and used as support for lipase. The lipase-coated particles were applied in a reactive extraction process that allowed separation of the products formed during transesterification. Kinetics data for triolein and ethanol consumption during biodiesel (ethyl oleate) synthesis together with a thermodynamic phase equilibrium model (liquid-liquid) were used for simulation of batch and continuous processes. The analysis demonstrated the possibility of applying this biocatalytic system in the reactive zone using external magnetic fields. This approach implies new advantages in efficient location and use of lipases in column reactors for producing biodiesel. © 2010 Elsevier Ltd.</t>
  </si>
  <si>
    <t xml:space="preserve">Las nanopartículas magnéticas se prepararon mediante coprecisión de iones FE2 + y FE3 + en una solución de hidróxido de sodio y se utilizan como soporte para lipasa. Las partículas recubiertas lipasa se aplicaron en un proceso de extracción reactiva que permitía la separación de los productos formados durante la transesterificación. Los datos de la cinética para la trioleína y el consumo de etanol durante la síntesis de biodiesel (oleada de etilo) junto con un modelo de equilibrio de fase termodinámica (líquido líquido) se utilizaron para la simulación de procesos de lotes y continuos. El análisis demostró la posibilidad de aplicar este sistema biocatalítico en la zona reactiva utilizando campos magnéticos externos. Este enfoque implica nuevas ventajas en la ubicación y el uso eficiente de las lipasas en reactores de columnas para producir biodiesel. © 2010 Elsevier Ltd. </t>
  </si>
  <si>
    <t>http://dx.doi.org/10.1016/j.biortech.2010.07.044</t>
  </si>
  <si>
    <t>Simple route for the synthesis of copper hydroxy salts</t>
  </si>
  <si>
    <t xml:space="preserve">Ruta simple para la síntesis de sales de hidroxi de cobre. </t>
  </si>
  <si>
    <t>The current work introduces a new and rapid synthetic route for the in-laboratory preparation of copper hydroxy nitrate, through the reaction of magnesium hydroxide and copper nitrate aqueous solution. The material with the formula Cu2(OH)3NO3 and monoclinic phase was characterized by X-ray diffraction, atomic absorption, Fourier transform infrared and Raman spectroscopy, scanning electron microscopy with EDX, and thermal analysis. © 2011.</t>
  </si>
  <si>
    <t xml:space="preserve">El trabajo actual introduce una nueva y rápida ruta sintética para la preparación en laboratorio de nitrato de hidroxi de cobre, a través de la reacción de la solución acuosa de hidróxido de magnesio y nitrato de cobre. El material con la fórmula CU2 (OH) 3NO3 y la fase monoclínica se caracterizó por difracción de rayos X, absorción atómica, una espectroscopia de infrarrojos de transformación de Fourier y Raman, microscopía electrónica de barrido con EDX y análisis térmico. © 2011. </t>
  </si>
  <si>
    <t>http://dx.doi.org/10.1590/S0103-50532011000300019</t>
  </si>
  <si>
    <t>Soot combustion manganese catalysts prepared by thermal decomposition of KMnO4</t>
  </si>
  <si>
    <t xml:space="preserve">Catalizadores de manganeso de combustión de hollín preparados por descomposición térmica de KMNO4 </t>
  </si>
  <si>
    <t>Manganese oxides with cryptomelane and/or birnessite structure have been successfully prepared by thermal decomposition of potassium permanganate. The samples have been characterized by XRD, FTIR, TGA, N2 adsortion at -196°C, H2-TPR and XPS, and have been evaluated as catalysts for soot combustion in a NOx/O2 gas mixture. KMnO4 decomposition at 400°C yields birnessite and potassium manganate, and the latter can be removed by water washing. Further calcination at 600°C of the washed birnessite leads to the increase of the birnessite crystallinity and to the partial transformation into cryptomelane. For the unwashed sample, the catalytic effect of potassium, which forms low melting temperature compounds upon NOx chemisorption, controls the catalytic combustion of soot in a NOx/O2 gas mixture. On the contrary, the combustion of soot assisted by these birnessite and cryptomelane catalysts (once manganese salts have been removed) occurs by the NO2 mechanism, and these catalysts seem promising candidates for practical application in the regeneration of DPF filters. © 2010 Elsevier B.V.</t>
  </si>
  <si>
    <t xml:space="preserve">Los óxidos de manganeso con criptomelano y / o estructura birressita se han preparado con éxito mediante descomposición térmica del permanganato de potasio. Las muestras se han caracterizado por XRD, FTIR, TGA, n2 adsorción a -196 ° C, H2-TPR y XPS, y se han evaluado como catalizadores para la combustión de hollín en una mezcla de gas NOx / O2. KMNO4 La descomposición a 400 ° C produce birnesseite y manga de potasio, y este último puede ser eliminado por lavado de agua. La calcinación adicional a 600 ° C de la birressita lavada conduce al aumento de la cristalinidad de birnesse y a la transformación parcial en criptomelano. Para la muestra sin lavar, el efecto catalítico del potasio, que forma los compuestos de baja temperatura de fusión en la quimisión de NOx, controla la combustión catalítica del hollín en una mezcla de gas NOx / O2. Por el contrario, la combustión de hollín asistida por estos catalizadores de birnesse y criptomelano (una vez que se han eliminado las sales de manganeso) ocurre por el mecanismo de NO2, y estos catalizadores parecen prometedores candidatos para la aplicación práctica en la regeneración de los filtros DPF. © 2010 Elsevier B.V. </t>
  </si>
  <si>
    <t>http://dx.doi.org/10.1016/j.apcatb.2010.12.006</t>
  </si>
  <si>
    <t>New synthetic route for the incorporation of manganese species into the pores of MCM-48</t>
  </si>
  <si>
    <t xml:space="preserve">Nueva ruta sintética para la incorporación de especies de manganeso en los poros de MCM-48 </t>
  </si>
  <si>
    <t>The present work describes a new way to synthesize manganese species within the channels of mesoporous MCM-48 silica using permanganate as manganese precursor agent. For the first time permanganate ions were incorporated within the as-synthesized mesoporous host by ion-exchange process. The resulting materials were characterized by XRD, N2 sorption, transmission electron microscopy, EPR, XPS, Raman, and elemental analysis methods. The structure of the MCM-48 host material is maintained as indicated by XRD and HRTEM, and the surface areas of the MnMCM-48 materials are in the 670-930 m 2/g range compared to 1090 m2/g for the host. The characterization results also indicate the presence of manganese species inside the silica pores, as well as a good dispersion of the manganese particles within the pores of the host material. Controlled manganese loading was possible to a maximum of 13 wt %. No bulk manganese was detected outside the MCM-48 mesoporous silica particles.</t>
  </si>
  <si>
    <t xml:space="preserve">El presente trabajo describe una nueva forma de sintetizar las especies de manganeso dentro de los canales de la sílice MCM-48 mesoporosa usando permanganato como agente precursor de manganeso. Por primera vez, los iones permanganate se incorporaron dentro del host mesoporoso as-sintetizado por el proceso de intercambio de iones. Los materiales resultantes se caracterizaron por XRD, Forción N2, microscopía electrónica de transmisión, EPR, XPS, RAMAN y métodos de análisis elemental. La estructura del material huésped MCM-48 se mantiene como se indica mediante XRD y HRTEM, y las áreas de superficie de los materiales MNMCM-48 están en el rango de 670-930 m 2 / g en comparación con 1090 m2 / g para el huésped. Los resultados de la caracterización también indican la presencia de especies de manganeso dentro de los poros de sílice, así como una buena dispersión de las partículas de manganeso dentro de los poros del material huésped. La carga controlada de manganeso fue posible hasta un máximo de 13% en peso. No se detectó ningún manganeso a granel fuera de las partículas de sílice mesoporosa MCM-48. </t>
  </si>
  <si>
    <t>http://dx.doi.org/10.1021/cm040018z</t>
  </si>
  <si>
    <t>Spontaneous formation of inorganic helical fibers and rings</t>
  </si>
  <si>
    <t xml:space="preserve">Formación espontánea de fibras y anillos helicoidales inorgánicos. </t>
  </si>
  <si>
    <t>Helical fibers of porous manganese oxide have been prepared from colloidal solutions. Such fibers have diameters ranging from several mm to the micrometer range. These helices are formed, starting from a well-mixed colloidal precursor and applying no external forcing other than its confinement in a capillary or beaker and heating for a period of time. Structural changes occur during gelation, leading from an amorphous to a layered structure. The layered structure can be ion-exchanged with hard cation template ions and then heated to form tunnel structure materials that retain the helical morphology. The helices are semiconductors and permeable. As the concentration of the colloidal precursor is lowered, helices are no longer formed, but instead, two-dimensional rings are produced. The formation process of these helices is related to contraction of the gel during heating with capillary pressure until solvent is removed followed by expansion of the helix.</t>
  </si>
  <si>
    <t xml:space="preserve">Las fibras helicoidales de óxido de manganeso porosas se han preparado a partir de soluciones coloidales. Tales fibras tienen diámetros que van desde varios mm hasta el rango del micrómetro. Estas hélices se forman, a partir de un precursor coloidal bien mixto y no aplica un forcing externo que no sea su confinamiento en un capilar o en vaso y calentamiento durante un período de tiempo. Los cambios estructurales ocurren durante la gelificación, lo que lleva a un amorfo a una estructura en capas. La estructura en capas puede intercambiarse de iones con iones de plantilla de catión dura y luego se calentará para formar materiales de estructura de túneles que retienen la morfología helicoidal. Las hélices son semiconductores y permeables. A medida que se reduce la concentración del precursor coloidal, ya no se forman las hélices, sino que se producen anillos bidimensionales. El proceso de formación de estas hélices está relacionado con la contracción del gel durante el calentamiento con la presión capilar hasta que se elimine el solvente, seguido de la expansión de la hélice. </t>
  </si>
  <si>
    <t>http://dx.doi.org/10.1021/ja0018872</t>
  </si>
  <si>
    <t>Dynamic organization of inorganic nanoparticles into periodic micrometer-scale patterns</t>
  </si>
  <si>
    <t xml:space="preserve">Organización dinámica de nanopartículas inorgánicas en patrones periódicos a escala de micrómetros. </t>
  </si>
  <si>
    <t xml:space="preserve">Dynamic organization of inorganic nanoparticles into periodic micrometer-scale patterns </t>
  </si>
  <si>
    <t>Reading between the lines: Films of manganese oxide nanoparticles can be prepared from immersion into a colloidal solution of tetramethylammonium manganese oxide, followed by solvent evaporation. The resultant films exhibit a series of parallel lines (see picture), which themselves are comprised of many smaller lines. Ion-exchange processes with potassium ions can be accomplished without a loss of structural integrity.</t>
  </si>
  <si>
    <t xml:space="preserve">Lectura entre las líneas: las películas de las nanopartículas de óxido de manganeso se pueden preparar a partir de la inmersión a una solución coloidal de óxido de manganeso de tetrametilamonio, seguido de la evaporación de disolventes. Las películas resultantes exhiben una serie de líneas paralelas (ver imagen), que se componen de muchas líneas más pequeñas. Los procesos de intercambio de iones con iones de potasio se pueden lograr sin pérdida de integridad estructural. </t>
  </si>
  <si>
    <t>http://dx.doi.org/10.1002/anie.200250712</t>
  </si>
  <si>
    <t>Alumina-supported manganese catalysts for soot combustion prepared by thermal decomposition of kMnO4</t>
  </si>
  <si>
    <t xml:space="preserve">Catineros de manganeso apoyados por alúmina para la combustión de hollín preparados por la descomposición térmica de KMNO4 </t>
  </si>
  <si>
    <t>Alumina-supported manganese catalysts with cryptomelane and/or birnessite structure have been prepared using a simple method based on the thermal decomposition of potassium permanganate. The samples have been characterized by XRD, FTIR, TGA, DSC, N2 adsorption at -196 °C, SEM, H2-TPR and XPS, and their catalytic activity for soot combustion has been tested and compared to that of a reference Pt/alumina catalyst. The thermal decomposition of alumina-supported KMnO4 yields a mixture of supported birnessite and potassium manganate which is the most effective, among those prepared, to lower the soot combustion temperature. However, this material is not useful for soot combustion because the accelerating effect is not based on a catalytic process but on the oxidation of soot by potassium manganate. A suitable soot combustion catalyst is obtained after potassium manganate is removed by water washing, yielding only the birnessite phase on the γ-Al2O3 support. This birnessite phase can be transformed into cryptomelane by calcination at 600 °C. These two samples, γ-Al2O3-supported birnessite and cryptomelane are suitable catalysts for soot combustion in NOx/O2 mixtures, as their catalytic activity is based on the NO2-assited mechanism, that is, both catalysts accelerate the oxidation of NO to NO2 and NO2 promotes soot oxidation. The soot combustion temperatures obtained with these birnessite/cryptomelane alumina-supported catalysts are similar to that obtained with the reference Pt/alumina catalyst. © 2012 by the authors; licensee MDPI, Basel, Switzerland.</t>
  </si>
  <si>
    <t xml:space="preserve">Los catalizadores de manganeso soportados con alúmina con criptomelano y / o estructura de birnesse se han preparado utilizando un método simple basado en la descomposición térmica del permanganato de potasio. Las muestras se han caracterizado por XRD, FTIR, TGA, DSC, adsorción N2 a -196 ° C, SEM, H2-TPR y XPS, y su actividad catalítica para la combustión de hollín se ha probado y en comparación con la de una referencia PT / Alúmina Catalizador. La descomposición térmica del KMNO4 con soporte de alúmina produce una mezcla de birreseo compatible y manganate de potasio, que es el más efectivo, entre los preparados, para disminuir la temperatura de la combustión de hollín. Sin embargo, este material no es útil para la combustión de hollín debido a que el efecto de aceleración no se basa en un proceso catalítico, sino en la oxidación del hollín por el mango de potasio. Se obtiene un catalizador de combustión de hollín adecuado después de que el mango de potasio se elimina con el lavado de agua, lo que produce solo la fase de birnesse en el soporte γ-AL2O3. Esta fase de birtesita se puede transformar en criptomelano mediante la calcinación a 600 ° C. Estas dos muestras, γ-AL2O3, Birnesseite y criptomelano son catalizadores adecuados para la combustión de hollín en mezclas de NOx / O2, ya que su actividad catalítica se basa en el mecanismo astizado NO2, es decir, ambos catalizadores aceleran la oxidación de NO a NO2 y No2 promueve la oxidación del hollín. Las temperaturas de combustión de hollín obtenidas con estos catalizadores con soporte de alúmina birnesse / criptomelano son similares a los obtenidos con el catalizador de referencia PT / Alúmina. © 2012 por los autores; Licenciatario MDPI, Basilea, Suiza. </t>
  </si>
  <si>
    <t>http://dx.doi.org/10.3390/catal2030352</t>
  </si>
  <si>
    <t>Comparison of acid sulfonic mesostructured silicas for 1-butylacetate synthesis</t>
  </si>
  <si>
    <t xml:space="preserve">Comparación de silicas mesostructuradas con ácido sulfónico para la síntesis de 1-butilacetato. </t>
  </si>
  <si>
    <t>http://dx.doi.org/10.1016/j.matchemphys.2010.01.027</t>
  </si>
  <si>
    <t>Electrical behavior of an octahedral layered OL-1-type manganese oxide material</t>
  </si>
  <si>
    <t xml:space="preserve">Comportamiento eléctrico de un material octaédrico de óxido de manganeso en capas OL-1 </t>
  </si>
  <si>
    <t>OL-1-type material (birnessite) is synthesized by an oxidoreduction process. Different physicochemical techniques were used to characterize the obtained material. AC impedance spectroscopy results show processes associated to the electrical conduction in bulk and grain boundary at high frequency, and an ionic conduction at low frequency. Here σ′(ω) shows a universal Jonscher's law behavior associated to the electron hopping and charge polarization, and the value of 8. 39 × 10-6 Ω-1 cm-1 found in the high frequency region at room temperature suggests its semiconductor nature. The combined results of AOS, TGA, and AA suggest the following chemical formula Na+ 0.28(Mg2+0.16Mg4+0.46Mg3+0.54) O2.03 · 0.6H2O. Finally, the XRD pattern is characteristic of OL-1-type materials, the BET area was 56,25 m2 g-1, and the behavior of N2 isotherms suggests the presence of microporous and mesoporous structures. With the purpose of obtaining a better understanding of the ionic conductivity in these types of materials, magnesium exchange material was prepared and electrical properties at room temperature were analyzed. These results indicate that there is interplay among the structural, morphological, and textural properties with the electrical performance of these materials. © 2012 Springer-Verlag.</t>
  </si>
  <si>
    <t xml:space="preserve">El material de tipo OL-1 (Birnesseite) se sintetiza mediante un proceso de oxiduración. Se utilizaron diferentes técnicas fisicoquímicas para caracterizar el material obtenido. Los resultados de la espectroscopia de impedancia de CA muestran los procesos asociados a la conducción eléctrica en un límite a granel y de grano a alta frecuencia, y una conducción iónica a baja frecuencia. Aquí, σ '(ω) muestra el comportamiento de la ley universal de Jonscher asociado a la polarización de saltos y cargas de electrones, y el valor de 8. 39 × 10-6 ω-1 cm-1 que se encuentra en la región de alta frecuencia a temperatura ambiente sugiere su semiconductor naturaleza. Los resultados combinados de AOS, TGA y AA sugieren la siguiente fórmula química Na + 0.28 (Mg2 + 0.16mg4 + 0.46mg3 + 0.54) O2.03 · 0.6H2O. Finalmente, el patrón XRD es característico de los materiales de tipo OL-1, el área de apuesta fue de 56,25 m2 G-1, y el comportamiento de las isotermas N2 sugiere la presencia de estructuras microporosas y mesoporosas. Con el propósito de obtener una mejor comprensión de la conductividad iónica en estos tipos de materiales, se preparó material de intercambio de magnesio y las propiedades eléctricas a temperatura ambiente se analizaron. Estos resultados indican que hay interbuto entre las propiedades estructurales, morfológicas y texturales con el rendimiento eléctrico de estos materiales. © 2012 Springer-Verlag. </t>
  </si>
  <si>
    <t>http://dx.doi.org/10.1007/s11581-012-0725-9</t>
  </si>
  <si>
    <t>Mechanism for helical gel formation from evaporation of colloidal solutions</t>
  </si>
  <si>
    <t xml:space="preserve">Mecanismo para la formación de gel helicoidal de la evaporación de soluciones coloidales. </t>
  </si>
  <si>
    <t>We use MRI imaging to decipher the physical mechanism behind helical gel formation when a colloidal solution is evaporated from a small vertical or inclined capillary. A gel column, surrounded by the solvent, is observed to appear in the middle of a capillary. For nearly vertical capillaries, the denser gel column buckles under gravity to form a loose spiral. Further heating leads to the formation of a helical vapor pocket, surrounded by asymmetric liquid menisci. As the heating continues, this vapor pocket propagates downward and traces the buckled column. If gravity buckling occurs and if the maximum thickness of the annular solvent film is less than the solvent capillary length, significant nonuniform vapor pressure builds up within the vapor bubble because the vapor's escape is obstructed and because the evaporation is nonuniform. This upward air pressure spiral is amplified by asymmetric menisci of the vapor pocket to produce a high liquid pressure gradient along the liquid spiral next to the helical vapor pocket. Both pressures are inversely proportional to the internal capillary diameter d, and together, they twist the buckled column to a much higher pitch. The balance of this force to the elastic force of the buckled column, which opposes coiling, leads to a minimum distance between pitches L that scales as d. When all the fluid outside the column has evaporated, the slow vapor release by the drying gel cannot provide sufficient pressure for coiling. Hence, the compressed spring" starts to rewind and lengthen. The dominant force balance with the opposing dry friction force leads to a lower final pitch with an L ∼ d2 scaling. Both these scalings are consistent with our experimental data."</t>
  </si>
  <si>
    <t>Utilizamos imágenes de MRI para descifrar el mecanismo físico detrás de la formación de gel helicótico cuando una solución coloidal se evapora de un pequeño capilar vertical o inclinado. Se observa una columna de gel, rodeada por el disolvente, aparece en medio de un capilar. Para capilares casi verticales, la columna de gel más densa se hebe la gravedad para formar una espiral suelta. El calentamiento adicional conduce a la formación de un bolsillo de vapor helicoidal, rodeado de meniscos líquidos asimétricos. A medida que la calefacción continúa, este bolsillo de vapor se propaga hacia abajo y rastrea la columna hebedada. Si se produce pandeo por gravedad y, si el grosor máximo de la película de disolvente anular es menor que la longitud capilar del disolvente, la presión de vapor no uniforme significativa se acumula dentro de la burbuja de vapor porque el escape del vapor está obstruido y porque la evaporación no es uniforme. Esta espiral de presión de aire hacia arriba se amplifica mediante meniscos asimétricos de la bolsa de vapor para producir un alto gradiente de presión de líquido a lo largo de la espiral líquida junto al bolsillo de vapor helicoidal. Ambas presiones son inversamente proporcionales al diámetro Capilar interno D, y juntas, giran la columna hebendada a un tono mucho más alto. El equilibrio de esta fuerza a la fuerza elástica de la columna hebendida, que se opone a la bobina, conduce a una distancia mínima entre los parcelas L que se escala como d. Cuando todo el fluido fuera de la columna se ha evaporado, la liberación de vapor lento por el gel de secado no puede proporcionar suficiente presión para la bobina. Por lo tanto, la primavera comprimida" comienza a rebobinar y alargarse. El equilibrio de la fuerza dominante con la fuerza de fricción seca opuesta conduce a un tono final más bajo con una escala L ~ D2. Tanto estos ampliadores son consistentes con nuestros datos experimentales. "</t>
  </si>
  <si>
    <t>http://dx.doi.org/10.1021/la025987s</t>
  </si>
  <si>
    <t>Synthesis and Characterization of Halogenated Amorphous Silicon via a Novel Glow Discharge Process</t>
  </si>
  <si>
    <t xml:space="preserve">Síntesis y caracterización de silicio amorfo halogenado a través de un nuevo proceso de descarga de resplandor. </t>
  </si>
  <si>
    <t>Amorphous silicon powder has been produced in a tubular glow discharge reactor. Reaction were done using SiCl4 discharges of a mixture of hydrogen and helium at atmospheric pressure. Chemical and physical characterization of the product shows that about 1% Cl is present, the powders are predominantly amorphous, semiconducting behavior is observed, and surface oxidation occurs due to exposure to moist air. The bandgap of the material before prolonged air exposure measured by diffuse reflectance ultraviolet-visible spectroscopy methods is between 2.4 and 2.6 eV.</t>
  </si>
  <si>
    <t xml:space="preserve">El polvo de silicona amorfo se ha producido en un reactor de descarga de resplandor tubular. La reacción se realizó utilizando las descargas de SICL4 de una mezcla de hidrógeno y helio a presión atmosférica. La caracterización química y física del producto muestra que aproximadamente 1% CL está presente, los polvos son predominantemente amorfosos, se observa un comportamiento semiconductor, y se produce oxidación de la superficie debido a la exposición al aire húmedo. El banda del material antes de la exposición prolongada del aire medida mediante métodos de espectroscopia de ultravioleta de reflectación difusa es entre 2.4 y 2.6 eV. </t>
  </si>
  <si>
    <t>http://dx.doi.org/10.1021/cm970536s</t>
  </si>
  <si>
    <t>Cementicious materials reinforcement using angustifolia kunth bamboo fiber covered with nanostructured manganese oxidex</t>
  </si>
  <si>
    <t xml:space="preserve">Refuerzo de materiales cementosos usando la fibra de bambú de Angustifolia Kunth cubierta con óxido de manganeso nanoestructurado </t>
  </si>
  <si>
    <t>In this work, to improve the interface interaction between natural fibers and a cementitious matrix, several Colombian Angustifolia kunth bamboo fibers were modified using different pretreatment methods before being covered with an inorganic phase of manganese oxide. The coating was performed by placing the fiber in contact with a manganese salt solution at low concentration, followed by drying of the fibers before performing physicochemical characterization. The fibers were characterized by atomic absorption, X-ray diffraction (XRD), Fourier transform infrared (FTIR), scanning electron microscopy (SEM), and thermogravimetric analysis (TGA). The coated fibers were added to a cementitious matrix, and the mechanical properties of the resulting composites were measured to determine the optimal treatment for reinforcing the cementitious matrix. The manganese content in the modified natural fibers obtained by atomic absorption was between 0.7 and 1.23 wt %, and the manganese oxide was deposited in a uniform manner onto the surface of the fiber, as indicated by the SEM images. The XRD patterns indicate some variation of the crystalline structure of cellulose, the TGA analysis indicates that the raw fiber lost more weight than did the covered fibers, and the FTIR revealed the vibrational bands associated with manganese oxide vibration. The mechanical properties measured by monitoring the flexural strength indicate the interplay between the physicochemical characterizations and the mechanical performance. Various samples of the composite material were prepared by varying the length, and the percentage of the addition of the fiber, and the flexural strength, toughness, energy index, and total energy of the samples were measured in all fibrocement materials; the measurement results indicate an improvement in the flexural strength of the materials occurred for the composite material synthesized with the addition of 2% fibers of 2.5 cm length. © 2014 American Chemical Society.</t>
  </si>
  <si>
    <t xml:space="preserve">En este trabajo, para mejorar la interacción de la interfaz entre las fibras naturales y una matriz cementosa, se modificaron varias fibras de bambú de Angustifolia Kunth colombianas utilizando diferentes métodos de pretratamiento antes de cubrirse con una fase inorgánica de óxido de manganeso. El recubrimiento se realizó colocando la fibra en contacto con una solución de sal de manganeso a baja concentración, seguido de secado de las fibras antes de realizar caracterización fisicoquímica. Las fibras se caracterizaron por la absorción atómica, la difracción de rayos X (XRD), la transformada de Fourier, la microscopía electrónica de barrido (SEM) y el análisis termogravimétrico (TGA). Las fibras recubiertas se agregaron a una matriz cementada, y las propiedades mecánicas de los compuestos resultantes se midieron para determinar el tratamiento óptimo para reforzar la matriz cementosa. El contenido de manganeso en las fibras naturales modificadas obtenidas por la absorción atómica fue entre 0,7 y 1,23% en peso, y el óxido de manganeso se depositó de manera uniforme sobre la superficie de la fibra, como lo indica las imágenes SEM. Los patrones XRD indican alguna variación de la estructura cristalina de la celulosa, el análisis de TGA indica que la fibra cruda perdió más peso que las fibras cubiertas, y el FTIR reveló las bandas vibratorias asociadas con la vibración de óxido de manganeso. Las propiedades mecánicas medidas mediante el seguimiento de la resistencia a la flexión indican la interacción entre las caracterizaciones físicoquímicas y el rendimiento mecánico. Se prepararon varias muestras del material compuesto variando la longitud, y el porcentaje de la adición de la fibra, y la resistencia a la flexión, la resistencia, el índice de energía y la energía total de las muestras se midieron en todos los materiales de fibrocamiento; Los resultados de la medición indican una mejora en la resistencia a la flexión de los materiales ocurridos para el material compuesto sintetizado con la adición de fibras al 2% de 2,5 cm de longitud. © 2014 American Chemical Society. </t>
  </si>
  <si>
    <t>http://dx.doi.org/10.1021/ie403958y</t>
  </si>
  <si>
    <t>Structural Analysis and Conduction Mechanisms in Polycrystalline Zinc Hydroxide Nitrate</t>
  </si>
  <si>
    <t xml:space="preserve">Análisis estructural y mecanismos de conducción en nitrato de hidróxido de zinc policristalino. </t>
  </si>
  <si>
    <t>The conduction and dielectric properties in zinc hydroxide nitrate (Z5HN) were studied in detail as a function of the temperature and relative humidity by impedance spectroscopy, and the structure was investigated by X-ray diffraction (XRD). Elemental analysis indicated a layered material containing carbonate anions [Zn5(OH)8(NO3)1.6(CO3)0.2·1.7H2O] due to the high capability of adsorption of Z5HN, which makes this material appropriate for applications in real conditions. The water content affected the interlayer distance, conductivity, and dielectric response of the layered material. An electrostatic repulsive interaction after reduction of the water content as a function of the temperature causes an increase of the interlayer distance and a decrease in the conductivity response and dielectric behavior. The highest conductivity, 10-7 Ω-1 cm-1, was obtained at a shorter interlayer distance for the sample heat-treated at 25 °C. The Z5HN synthesized was also characterized at different temperatures using thermogravimetric analysis and Fourier transform infrared and Raman spectroscopy. Multipeak analysis of the XRD patterns at various relative humidity levels showed the formation of a most hydrated phase and an increase of the interlayer distance related with the adsorption of water molecules. This layered material presented a conductivity of 10-5 Ω-1 cm-1 at high relative humidity (92%). The dipole-dipole interaction appeared to be the dominant mechanism for the dielectric behavior at the lowest temperatures and highest humidity due to the high water content in the Z5HN structure. Taking into account its crystallization water and high adsorption of water molecules in the interlayer region, a conduction pathway in the Z5HN structure was proposed, which provides the route for proton transport by hydrogen-bonding networks on the basis of a Grotthuss-type mechanism in facilitating the long-range proton hopping at 25 °C. The results for high relative humidity imply that a vehicular conduction mechanism also may contribute to the electrical response.</t>
  </si>
  <si>
    <t xml:space="preserve">La conducción y propiedades dieléctricas en el nitrato de hidróxido de zinc (Z5HN) se estudiaron en detalle en función de la temperatura y la humedad relativa por espectroscopia de impedancia, y la estructura se investigó por difracción de rayos X (XRD). El análisis elemental indica un material en capas que contiene aniones de carbonato [ZN5 (OH) 8 (NO3) 1.6 (CO3) 0.2 · 1.7H2O] debido a la alta capacidad de la adsorción de Z5HN, lo que hace que este material sea apropiado para aplicaciones en condiciones reales. El contenido de agua afectó la distancia de la capa intermedia, la conductividad y la respuesta dieléctrica del material en capas. Una interacción repulsiva electrostática después de la reducción del contenido de agua en función de la temperatura provoca un aumento de la distancia interlayer y una disminución en la respuesta de conductividad y el comportamiento dieléctrico. La mayor conductividad, 10-7 ω-1 cm-1, se obtuvo en una distancia intermedia más corta para la muestra tratada con calor a 25 ° C. El Z5HN sintetizado también se caracterizó a diferentes temperaturas utilizando el análisis termogravimétrico y la espectroscopia infrarroja de Fourier Transforme y Raman. El análisis de múltiples modelos de los patrones XRD en varios niveles de humedad relativa mostró la formación de una fase más hidratada y un aumento de la distancia de la capa intermedia relacionada con la adsorción de las moléculas de agua. Este material en capas presentó una conductividad de 10-5 Ω-1 cm-1 en alta humedad relativa (92%). La interacción con dipolo-dipole parecía ser el mecanismo dominante para el comportamiento dieléctrico en las temperaturas más bajas y la más alta humedad debido al alto contenido de agua en la estructura Z5HN. Teniendo en cuenta su agua de cristalización y su alta adsorción de moléculas de agua en la región de la capa interlayer, se propuso una vía de conducción en la estructura de Z5HN, que proporciona la ruta para el transporte de protones mediante redes de unión de hidrógeno sobre la base de un mecanismo de tipo de grotthuss en facilitación El protón de largo alcance saltando a 25 ° C. Los resultados para la humedad relativa alta implican que un mecanismo de conducción vehicular también puede contribuir a la respuesta eléctrica. </t>
  </si>
  <si>
    <t>http://dx.doi.org/10.1021/acs.inorgchem.8b01074</t>
  </si>
  <si>
    <t>Structural and electrical studies for birnessite-type materials synthesized by solid-state reactions</t>
  </si>
  <si>
    <t xml:space="preserve">Estudios estructurales y eléctricos para materiales de tipo BIRESSITE sintetizados por reacciones de estado sólido </t>
  </si>
  <si>
    <t xml:space="preserve"> Licensee MDPI, Basel, Switzerland.The focus of this paper is centered on the thermal reduction of KMnO4 at controlled temperatures of 400 and 800 °C. The materials under study were characterized by atomic absorption spectroscopy, thermogravimetric analysis, average oxidation state of manganese, nitrogen adsorption–desorption, and impedance spectroscopy. The structural formulas, found as a result of these analyses, were K+ 0.29(Mn4+ 0.84Mn3+ 0.16)O2.07⋅0.61H2OK0.29 +(Mn0.84 4+Mn0.16 3+)O2.07·0.61H2O and K+ 0.48(Mn4+ 0.64Mn3+ 0.36)O2.06⋅0.50H2OK0.48 +(Mn0.64 4+Mn0.36 3+)O2.06·0.50H2O. The N2 adsorption–desorption isotherms show the microporous and mesoporous nature of the structure. Structural analysis showed that synthesis temperature affects the crystal size and symmetry, varying their electrical properties. Impedance spectroscopy (IS) was used to measure the electrical properties of these materials. The measurements attained, as a result of IS, show that these materials have both electronic and ionic conductivity. The conductivity values obtained at 10 Hz were 4.1250 × 10−6 and 1.6870 × 10−4 Ω−1cm−1 for Mn4 at 298 and 423 K respectively. For Mn8, the conductivity values at this frequency were 3.7074 ×10−7 (298) and 3.9866 × 10−5 Ω−1cm−1 (423 K). The electrical behavior was associated with electron hopping at high frequencies, and protonic conduction and ionic movement of the K+ species, in the interlayer region at low frequencies.</t>
  </si>
  <si>
    <t xml:space="preserve"> Licenciatario MDPI, Basilea, Suiza. El enfoque de este documento se centra en la reducción térmica de KMNO4 a temperaturas controladas de 400 y 800 ° C. Los materiales en estudio se caracterizaron por espectroscopia de absorción atómica, análisis termogravimétrico, estado de oxidación promedio de manganeso, adsorción de nitrógeno-desorción y espectroscopia de impedancia. Las fórmulas estructurales, que se encuentran como resultado de estos análisis, fueron K + 0.29 (MN4 + 0.84mn3 + 0.16) o2.070.61h2ok0.29 + (MN0.84 4 + MN0.16 3+) O2.07 · 0.61H2O y K + 0.48 (MN4 + 0.64mn3 + 0.36) O2.060.50H2OK0.48 + (MN0.64 4 + MN0.36 3+) O2.06 · 0.50H2O. Las isoterminas de la adsorción N2 muestran la naturaleza microporosa y mesoporosa de la estructura. El análisis estructural mostró que la temperatura de la síntesis afecta el tamaño y la simetría de cristal, variando sus propiedades eléctricas. La espectroscopia de impedancia (está) se utilizó para medir las propiedades eléctricas de estos materiales. Las mediciones alcanzadas, como resultado, muestran que estos materiales tienen la conductividad electrónica e iónica. Los valores de conductividad obtenidos a 10 Hz fueron 4.1250 × 10-6 y 1.6870 × 10-4 Ω-1CM-1 para MN4 a 298 y 423 K respectivamente. Para MN8, los valores de conductividad a esta frecuencia fueron 3.7074 × 10-7 (298) y 3.9866 × 10-5 ω-1cm-1 (423 k). El comportamiento eléctrico se asoció con el salto de electrones a altas frecuencias, y la conducción protónica y el movimiento iónico de la especie K +, en la región del portapapeles a bajas frecuencias. </t>
  </si>
  <si>
    <t>http://dx.doi.org/10.3390/nano9081156</t>
  </si>
  <si>
    <t>Electrical characterization of a manganese oxide type laminar birnessite Caracterización eléctrica de un óxido de manganeso laminar tipo birnesita</t>
  </si>
  <si>
    <t xml:space="preserve">Electrical Characterization of A Manganese Oxide Type Laminar Birnessite Electrical Characterization of a Manganese Rust Laminar Type Birnesite </t>
  </si>
  <si>
    <t>This paper records the characterization of a manganese oxide synthesized by solid state routes which is analogous to natural mineral called birnessite. The analysis of X-ray diffraction and average oxidation state of manganese show that the material has a lamellar structure containing manganese in oxidation states (+4) and (+3). The results of electron microscopy along with surface area and pore size measurements reveal the presence of micro and mesopores in the material. Impedance spectroscopy suggests that high frequency electrical conduction occurs in the volume and on the border of the aggregates; in contrast, ionic conductivity at low frequencies was associated with potassium ions located in the interlaminar region. AC conductivity values at low frequencies were 1:599 × 10-6 Ω-1 cm-1 and 6:416 × 10-5 Ω-1 cm-1 at high frequencies. These values are associated with an increased probability of electron jumping as frequency increases. These findings contribute to the understanding of electrical conduction processes and provides important information about its potential applications. As a result, this research will prove relevant in the field of batteries, supercapacitors and heterogeneous catalysis, among others.</t>
  </si>
  <si>
    <t xml:space="preserve">Este documento registra la caracterización de un óxido de manganeso sintetizado por rutas de estado sólido que es análogo al mineral natural llamado birnesse. El análisis de la difracción de rayos X y el estado de oxidación promedio de manganeso muestran que el material tiene una estructura laminar que contiene manganeso en los estados de oxidación (+4) y (+3). Los resultados de la microscopía electrónica, junto con la superficie y las mediciones de tamaño de poros, revelan la presencia de micro y mesopores en el material. La espectroscopia de impedancia sugiere que la conducción eléctrica de alta frecuencia se produce en el volumen y en el borde de los agregados; En contraste, la conductividad iónica a las bajas frecuencias se asoció con los iones de potasio ubicados en la región interlaminar. Los valores de conductividad de CA a frecuencias bajas fueron 1: 599 × 10-6 Ω-1 cm-1 y 6: 416 × 10-5 Ω-1 cm-1 a altas frecuencias. Estos valores están asociados con una mayor probabilidad de salto de electrones a medida que aumenta la frecuencia. Estos hallazgos contribuyen a la comprensión de los procesos de conducción eléctrica y proporciona información importante sobre sus aplicaciones potenciales. Como resultado, esta investigación será relevante en el campo de las baterías, los supercapacitores y la catálisis heterogénea, entre otros. </t>
  </si>
  <si>
    <t>https://www.scopus.com/inward/record.uri?partnerID=HzOxMe3b&amp;scp=84940688782&amp;origin=inward</t>
  </si>
  <si>
    <t>Electrical properties of TiO2-pillared bidimensional manganese oxides</t>
  </si>
  <si>
    <t xml:space="preserve">Propiedades eléctricas de los óxidos de manganeso bidimensional al pilar de TiO2 </t>
  </si>
  <si>
    <t>V.This work consists on modifying a layered manganese oxide material with a tytanyl acylate complex through an ion exchange reaction and performing a pillaring process by thermal treatment to induce the formation of titanium oxide nanoparticles in the interlayered space. Atomic absorption spectroscopy (AAS) evidenced a 6.54 w% Ti in the material. The XRD patterns showed the typical basal spacing of the birnessite type structure, not significant changes occurred after pillaring. The layer structure is maintained at 175 °C, and above this temperature causes the formation of pyrolusite, hausmannite and bixbyite in accordance with thermal events shown in the TGA and DSC analysis. SEM shows the plate like morphology characteristic of this type of materials. The pillared material had more compact morphology. The N2 adsorption-desorption isotherm was type II and shows variation in the hysteresis loops. The BET area increases from 28 m2/g to 108 m2/g, the micropore area increases from 0.88 m2/g to 16.85 m2/g, the mesopore size decrease (from 163 Å to 136 Å) and the micropore size distribution shows a bimodal behavior which indicates a successful pillaring process. The impedance spectroscopy results of the pristine material showed electron transport in bulk and grain boundaries (high frequencies) plus ionic conduction (low frequencies), after pillarization process the electric behavior of the material was mainly due to electrical conduction since the diffusion process associated with ionic conduction was no longer observed. The AC conductivity at high frequency for the pillarized material was three times the conductivity of the raw material. The DC conductivity was thermally activated and it was higher for the pillared material than for the pristine material. There was also experimental evidence of thermally activated dielectric relaxation.</t>
  </si>
  <si>
    <t xml:space="preserve">V.Esta trabajo consiste en modificar un material de óxido de manganeso en capas con un complejo de acilato de tytanyl a través de una reacción de intercambio de iones y realizar un proceso de pilar por tratamiento térmico para inducir la formación de nanopartículas de óxido de titanio en el espacio intermediario. La espectroscopia de absorción atómica (AAS) evidenció un 6,54 W% TI en el material. Los patrones XRD mostraron el espaciado basal típico de la estructura de tipo Birnesseite, no se produjeron cambios significativos después de los pilares. La estructura de la capa se mantiene a 175 ° C, y por encima de esta temperatura provoca la formación de pirolusita, hausmannita y bixbyite de acuerdo con los eventos térmicos que se muestran en el análisis TGA y DSC. SEM muestra la placa como la morfología característica de este tipo de materiales. El material pilarado tenía una morfología más compacta. El N2 Adsorption-Desorción Isother fue Tipo II y muestra la variación en los bucles de histéresis. El área de la apuesta aumenta de 28 m2 / g a 108 m2 / g, el área de Micropore aumenta de 0,88 m2 / g a 16.85 m2 / g, la disminución del tamaño de Mesopore (de 163 Å a 136 Å) y la distribución de tamaño de Micropore muestra un bimodal. Comportamiento que indica un proceso de pilar exitoso. La espectroscopia de impedancia Resultados del material prístino mostró el transporte de electrones a granel y límites de grano (altas frecuencias) más conducción iónica (bajas frecuencias), después del proceso de pilarización, el comportamiento eléctrico del material se debió principalmente a la conducción eléctrica desde el proceso de difusión asociado con iónico. La conducción ya no se observó. La conductividad de CA a alta frecuencia para el material pilarizado fue tres veces mayor la conductividad de la materia prima. La conductividad de DC se activó térmicamente y fue mayor para el material pilarado que para el material prístino. También hubo evidencia experimental de relajación dieléctrica activada térmicamente. </t>
  </si>
  <si>
    <t>http://dx.doi.org/10.1016/j.clay.2017.02.019</t>
  </si>
  <si>
    <t>Decomposition of the Methylene Blue Dye Using Layered Manganese Oxide Materials Synthesized by Solid State Reactions</t>
  </si>
  <si>
    <t xml:space="preserve">Descomposición del tinte azul de metileno con materiales de óxido de manganeso en capas sintetizado por reacciones de estado sólido </t>
  </si>
  <si>
    <t xml:space="preserve"> E. Becerra et al.The modulation in the synthesis parameters of layered manganese oxides allowed us to produce materials with different AC conductivities. These conductivities were correlated with the catalytic performance of the materials in the decomposition of methylene blue, as a model of electron transfer reactions. The manganese oxides were prepared by thermal reduction of KMnO4 at 400°C and 800°C where one sample was heated at 1°C/min and the other was heated at 10°C/min. The materials were characterized by atomic absorption, average oxidation states of manganese, X-ray diffraction, thermogravimetric analysis, and scanning electron microscopy. The results indicate that, by increasing the synthesis temperature, both the lamellar arrangement and the crystal size increased, while the Mn4+ amount in the material decreased. Furthermore, it was observed that as the conductivity increases for the materials, the catalytic performance also increases. Therefore, a direct correlation between the conductivity and catalytic performance can be established. For example, the layered manganese oxides material synthesized at 400°C, using a heating rate of 10°C/min, showed the highest AC conductivity and had the best performance in the degradation of methylene blue. Finally, we propose a general mechanism for understanding how manganese oxides behave as catalysts that produce oxidizing species from H2O2 which degrades methylene blue. Our proposed mechanism takes into consideration the state of aggregation of the catalyst, the availability of Mn4+, and the electrical conductivity.</t>
  </si>
  <si>
    <t xml:space="preserve"> E. E. BECERRA et al. La modulación en los parámetros de síntesis de los óxidos de manganeso en capas nos permitió producir materiales con diferentes conductividades de CA. Estas conductividades se correlacionaron con el rendimiento catalítico de los materiales en la descomposición del azul de metileno, como modelo de reacciones de transferencia de electrones. Los óxidos de manganeso se prepararon mediante reducción térmica de KMNO4 a 400 ° C y 800 ° C, donde se calentó una muestra a 1 ° C / min y la otra se calentó a 10 ° C / min. Los materiales se caracterizaron por absorción atómica, estados de oxidación promedio de manganeso, difracción de rayos X, análisis termografimétrico y microscopía electrónica de barrido. Los resultados indican que, al aumentar la temperatura de la síntesis, tanto la disposición laminar como el tamaño del cristal aumentó, mientras que la cantidad MN4 + en el material disminuyó. Además, se observó que a medida que aumenta la conductividad para los materiales, el rendimiento catalítico también aumenta. Por lo tanto, se puede establecer una correlación directa entre la conductividad y el rendimiento catalítico. Por ejemplo, el material de óxidos de manganeso en capas sintetizado a 400 ° C, utilizando una velocidad de calentamiento de 10 ° C / min, mostró la mayor conductividad de CA y tenía el mejor rendimiento en la degradación del azul metileno. Finalmente, proponemos un mecanismo general para comprender cómo los óxidos de manganeso se comportan como catalizadores que producen especies oxidantes de H2O2 que degrada el azul metileno. Nuestro mecanismo propuesto toma en consideración el estado de agregación del catalizador, la disponibilidad de MN4 +, y la conductividad eléctrica. </t>
  </si>
  <si>
    <t>http://dx.doi.org/10.1155/2018/4902376</t>
  </si>
  <si>
    <t>Analysis and characterization of starchy and cellulosic materials after enzymatic modification Análisis y caracterización de materiales amiláceos y celulósicos después de modificación enzimática</t>
  </si>
  <si>
    <t xml:space="preserve">Analysis and Characterization of Starchy and Cellulosic Materials After Enzymatic Modification Analysis and characterization of amimerace and cellulose materials after enzymatic modification </t>
  </si>
  <si>
    <t>This study concerns the application of enzymatic hydrolysis to modifying starchy and cellulosic materials. Corn, cassava, upright elephant ear and sugarcane bagasse were used in order to evaluate the influence of the enzymatic hydrolysis over the structural, thermal stability and crystallinity of these materials. Differential Scanning Calorimetry (DSC) was used to evaluate the thermal properties while Scanning Electron Microscope (SEM), X-ray Diffraction (XRD) and Brunauer, Emmett and Teller (BET) methods were used for the structural and morphological analysis. Corn presented the highest starch yield (g of starch/g of raw material) with 40.4%. For all materials used, the crystallinity increased due to enzymatic hydrolysis suggesting that amorphous zones are attacked first. The gelatinization temperature of the starches increased as the crystallinity increased. The granules and fibers, except for upright elephant ear starch, did not change their size with enzymatic treatment and the superficial area did not increase significantly with the enzymatic treatment.</t>
  </si>
  <si>
    <t xml:space="preserve"> Este estudio se refiere a la aplicación de hidrólisis enzimática para modificar el almidón y los materiales celulósicos. El maíz, la yuca, la oreja de elefante vertical y la bagazo de caña de azúcar se utilizaron para evaluar la influencia de la hidrólisis enzimática sobre la estabilidad estructural, térmica y la cristalinidad de estos materiales. La calorimetría de escaneo diferencial (DSC) se utilizó para evaluar las propiedades térmicas, mientras que el microscopio electrónico de barrido (SEM), la difracción de rayos X (XRD) y los métodos de Brunauer, Emmett y Techler (BET) se utilizaron para el análisis estructural y morfológico. El maíz presentó el mayor rendimiento de almidón (g de almidón / g de materia prima) con 40.4%. Para todos los materiales utilizados, la cristalinidad aumentó debido a la hidrólisis enzimática que sugiere que las zonas amorfas se atacan primero. La temperatura de gelatinización de los almidones aumentó a medida que aumentaba la cristalinidad. Los gránulos y fibras, excepto el almidón de oreja de elefantes verticales, no cambiaron su tamaño con un tratamiento enzimático y el área superficial no aumentó significativamente con el tratamiento enzimático. </t>
  </si>
  <si>
    <t>http://dx.doi.org/10.15446/dyna.v83n197.42729</t>
  </si>
  <si>
    <t>Structural, thermal, and release properties of hybrid materials based on layered zinc hydroxide and Caffeic Acid</t>
  </si>
  <si>
    <t xml:space="preserve">Propiedades estructurales, térmicas y de liberación de materiales híbridos basados en hidróxido de zinc en capas y ácido cafeico. </t>
  </si>
  <si>
    <t xml:space="preserve"> Licensee MDPI, Basel, Switzerland.Caffeic acid (CA) molecules were immobilized in a layered inorganic host matrix based on zinc hydroxide structures with different starting interlayer anions, nitrate, and acetate. The chemical composition, structure, thermal stability, morphology, and surface of the host matrices and hybrid compounds were analyzed by X-ray diffraction (XRD), themogravimetric/differencial thermal analysis (TG/DTA), Fourier transform infrarred spectroscopy (FT-IR), scanning electron microscopy (SEM), and X-ray photoelectron spectroscopy (XPS). Additionally, the surface charge of the materials was investigated using zeta potential at pH ~7. The results show an influence of the surface charge on the chemical, interaction, and structure of the resulting hybrid materials as a function of the starting layered structures. An expansion of the basal spacing to 10.20 Å for zinc hydroxide nitrate (ZHN), and a shrinkage to 10.37 Å for zinc hydroxide acetate (ZHA). These results suggest that the CA lies with a tilt angle in the interlayer region of the inorganic host matrix. The immobilization of CA is favored in ZHN, with respect to ZHA, because a single-layered phase was identified. A higher thermal stability at 65 °C was observed for ZHN-CA than for ZHA-CA. The evaluation of the release behavior showed a higher percentage of CA released from ZHN than ZHA, and the release mechanism was described by the Elovich model. The hybrid materials show potential characteristics for use as bioactive delivery systems.</t>
  </si>
  <si>
    <t xml:space="preserve"> La licencia MDPI, Basilea, Suiza. Las moléculas de ácido (CA) se inmovilizaron en una matriz de huésped inorgánica en capas basada en estructuras de hidróxido de zinc con diferentes aniones interminables de inicio, nitrato y acetato. La composición química, la estructura, la estabilidad térmica, la morfología y la superficie de las matrices de huésped y los compuestos híbridos se analizaron mediante difracción de rayos X (XRD), análisis térmico diferencial / diferencial (TG / DTA), transformada de Fourier Spectroscopy infrarroja (FT-IR ), espectroscopia fotoelectrónica de microscopía electrónica (SEM) y rayos X (XPS). Además, la carga de la superficie de los materiales se investigó utilizando el potencial de Zeta a pH ~ 7. Los resultados muestran una influencia de la carga de la superficie sobre la sustancia química, la interacción y la estructura de los materiales híbridos resultantes en función de las estructuras en capas iniciales. Una expansión del espaciado basal a 10.20 Å para el nitrato de hidróxido de zinc (ZHN), y una contracción a 10.37 Å para acetato de hidróxido de zinc (ZHA). Estos resultados sugieren que la CA se encuentra con un ángulo de inclinación en la región intermedia de la matriz de huésped inorgánica. La inmovilización de CA se favorece en Zhn, con respecto a ZHA, porque se identificó una fase única en capas. Se observó una mayor estabilidad térmica a 65 ° C para ZHN-CA que para ZHA-CA. La evaluación del comportamiento de liberación mostró un mayor porcentaje de CA liberado de ZHN que ZHA, y el modelo de Elovich describió el mecanismo de liberación. Los materiales híbridos muestran características potenciales para su uso como sistemas de entrega bioactiva. </t>
  </si>
  <si>
    <t>http://dx.doi.org/10.3390/nano10010163</t>
  </si>
  <si>
    <t>Colloidal manganese oxide precursor to octahedral layered, OL-3 materials</t>
  </si>
  <si>
    <t xml:space="preserve">Precursor de óxido de manganeso coloidal a octaédrico en capas, materiales OL-3 </t>
  </si>
  <si>
    <t>We report the one-pot synthesis of a hexagonal form of a layered manganese oxide material (OL-3) using mild conditions and low temperature. The oxidation of an aqueous solution of manganese acetate using tetramethylammonium hydroxide and hydrogen peroxide at 4 °C leads to the formation of a colloidal manganese dioxide solution. Colloidal MnO 2 was then flocculated using K ions, forming disordered layered manganese oxide nano-flakes having an R 3̄ m rhombohedral structure with lattice parameters a = 2.85 Å and c = 21.8 Å. The potassium manganese oxide nano-flakes were characterized using X-ray diffraction, electron microscopy, chemical analysis, thermal analysis, N 2 sorption, and UV/Visible spectroscopy. The results indicate that the colloidal manganese oxide nano-flakes flocculated into ultra-thin, disorderly-stacked hexagonal lamellar sheets composed of a material with the chemical composition of K 1.04MnO 2.34·0. 6H 2O. © 2007 Springer Science+Business Media, LLC.</t>
  </si>
  <si>
    <t xml:space="preserve">Reportamos la síntesis de un solo potencia de una forma hexagonal de un material de óxido de manganeso en capas (OL-3) utilizando condiciones suaves y baja temperatura. La oxidación de una solución acuosa de acetato de manganeso con hidróxido de tetrametilamonio y peróxido de hidrógeno a 4 ° C conduce a la formación de una solución de dióxido de manganeso coloidal. El MNO coloidal 2 se flocó luego con los iones K, formando nano-copos de óxido de manganeso en capas desordenados que tienen una estructura r 3̄ M rhomboedral con parámetros de celosía A = 2.85 Å y C = 21.8 Å. Los nano-ataques de óxido de manganeso de potasio se caracterizaron utilizando la difracción de rayos X, la microscopía electrónica, el análisis químico, el análisis térmico, la sorción de la N2 y la espectroscopia UV / visible. Los resultados indican que los nano-ataques de óxido de manganeso coloidal flocaron en hojas lamelares hexagonales apiladas de ultra delgadas, compuestas por un material con la composición química de K 1.04mNO 2.34 · 0. 6h 2o. © 2007 Springer Science + Business Media, LLC. </t>
  </si>
  <si>
    <t>http://dx.doi.org/10.1007/s10904-007-9123-6</t>
  </si>
  <si>
    <t>Synthesis and characterization of functionalized mesostructured silicas with acid sulphonic groups Síntesis y caracterización de sílicas mesoestructuradas funcionalizadas con grupos acidosulfónicos</t>
  </si>
  <si>
    <t xml:space="preserve">Synthesis and Characterization of Functionalized Mesostructured Silica With Acid Sulphonic Groups Synthesis and Characterization of Mesostructured Silica Functionalized with acidulfonic groups </t>
  </si>
  <si>
    <t>Hexagonal (MCM-41, SBA-15, and HMS) and cubic (MCM-48) mesostructured silicas were synthesized and functionalized with the propylsulphonic acid group, by grafting and co-condensation methods. Structural conformation, physical-chemistry characterization, and morphology of the materials was performed by XRD, FT-IR, TGA, and SEM techniques. Higher functionalization degrees were reached by co-condensation method, for MCM-48 and SBA-15 mesophases. These higher functionalization degrees lead to less thermally and structurally stable materials than those obtained by the grafting method.</t>
  </si>
  <si>
    <t xml:space="preserve">Los silículos hipstructurados hexagonales (MCM-41, SBA-15, y HMS) y cúbicos (MCM-48) se sintetizaron y funcionaron con el grupo de ácido propilsulfónico, mediante injertos y métodos de co-condensación. La conformación estructural, la caracterización de la química física y la morfología de los materiales se realizó mediante técnicas XRD, FT-IR, TGA y SEM. Se alcanzaron los grados de funcionalización más altos mediante un método de co-condensación, para mesofasas MCM-48 y SBA-15. Estos grados de funcionalización más altos provocan materiales menos térmicamente y estructuralmente estables que los obtenidos por el método de injerto. </t>
  </si>
  <si>
    <t>https://www.scopus.com/inward/record.uri?partnerID=HzOxMe3b&amp;scp=79957616729&amp;origin=inward</t>
  </si>
  <si>
    <t>Palladium nanoparticles from a surfactant-modified hydroxysalt exchanged with tetrachloropalladate Nanopartículas de paladio a partir de una hidroxisal modificada con surfactante intercambiada con tetracloropaladato</t>
  </si>
  <si>
    <t xml:space="preserve">Palladium NanoParticles from a Surfactant-modified HydroxySalt Exchanged with tetrachloropalladate palladium nanoparticles from a modified hydroxisal with surfactant exchanged with tetrachloropaladato </t>
  </si>
  <si>
    <t>Palladium nanoparticles supported in the interlayer space of hydroxysalts were obtained from zinc hydroxychloride via a prior intercalation of the anionic surfactant sodium dodecyl sulfate (DS), followed by an exchange with potassium tetrachloropalladate and its final reduction to metallic palladium by ethanol. The final materials and their intermediates were characterized by several instrumental techniques such as PXRD, N2 adsorption, SEM, and TEM. The comparative analyses revealed clearly visible changes on structure, specific surface area and morphology of the reduced material with respect to the starting precursors. The analyses demonstrated that, upon modification of the starting material with the surfactant, the resulting material had a significantly enhanced interlayer space and BET area, which were fairly maintained until the reduced palladium-containing hydroxysalt was obtained.</t>
  </si>
  <si>
    <t xml:space="preserve">Paladio Las nanopartículas que se apoyan en el espacio intermedia de hidroxisalts se obtuvieron de hidroxicloruro de zinc a través de una intercalación previa del dodecil sulfato de sodio aniónico (DS), seguido de un intercambio con tetracloropalladato de potasio y su reducción final al paladio metálico por etanol. Los materiales finales y sus intermedios se caracterizaron por varias técnicas instrumentales, como PXRD, N2 adsorción, SEM y TEM. Los análisis comparativos revelaron cambios claramente visibles en la estructura, área de superficie específica y morfología del material reducido con respecto a los precursores de inicio. Los análisis demostraron que, al momento de la modificación del material de partida con el surfactante, el material resultante tenía un espacio intermedia mejorado significativamente mejorado y un área de apuestas, que se mantuvieron de manera bastante mantenida hasta que se obtuvo la hidroxisalt que contiene el paladio reducido. </t>
  </si>
  <si>
    <t>http://dx.doi.org/10.15446/dyna.v85n206.68132</t>
  </si>
  <si>
    <t>Hybrid materials based on a layered zinc hydroxide solid and gallic acid: Structural characterization and evaluation of the controlled release behavior as a function of the gallic acid content</t>
  </si>
  <si>
    <t xml:space="preserve">Materiales híbridos basados en un hidróxido de zinc en capas Sólido y ácido gálico: caracterización estructural y evaluación del comportamiento de liberación controlado en función del contenido de ácido galico </t>
  </si>
  <si>
    <t xml:space="preserve"> Elemental analysis, X-Ray diffraction, X-ray thermo-diffraction analysis, FT-IR spectroscopy, scanning electron microscopy, and X-Ray photoelectron spectroscopy allowed to identify clear differences between the hybrid materials obtained depending on the gallate anion content within the inorganic matrix. The elemental analysis showed a reduction in the zinc content while a lower d-value was exhibited in the XRD pattern for the material with the highest gallate anion content. With these results was evidenced a structural transformation from a Zn5(OH)8(NO3)2·2H2O type phase to a layered Zn3(OH)4(NO3)2 type phase when the gallate anions entirely replaced the nitrate anions. The formation of the latter phase at room temperature has not previously been reported. The final hybrid compound with a formula of Zn3(OH)4(C7H6O5)2, shows an interlayer space of 7.7 Å in comparison to 7.0 Å for the Zn3(OH)4(NO3)2 phase, which suggests an arrangement of the organic molecule with a parallel orientation to the y-axis. The X-ray diffraction patterns as a function of temperature showed that a completed incorporation of the gallate anion into the material increased over a 200 °C range (from 150 to 350 °C), the temperature for the decomposition of the layered phase to ZnO. The organic-inorganic materials synthesized using gallic acid as a guest and a layered zinc hydroxide as a host matrix can act as controlled delivery and storage systems. The release of gallate anions was found to be concentration-dependent with a release mechanism described by the Elovich and Freundlich models.</t>
  </si>
  <si>
    <t xml:space="preserve"> Análisis elemental, difracción de rayos X, análisis de thermo-difracción de rayos X, espectroscopia FT-IR, microscopía de escaneo y espectroscopia fotoelectrón de rayos X permitieron identificar diferencias claras entre los materiales híbridos obtenidos, dependiendo del contenido de aniones de galato dentro del inorgánico. matriz. El análisis elemental mostró una reducción en el contenido de zinc, mientras que se exhibió un valor D inferior en el patrón XRD para el material con el contenido de aniones de galato más alto. Con estos resultados se evidenció una transformación estructural de una fase de tipo ZN5 (OH) 8 (NO3) 2 · 2H2O a una fase de tipo ZN3 (OH) 4 (NO3) 2 (NO3) 2 Tipo de fase cuando los aniones de galato reemplazan completamente los aniones de nitrato. La formación de la última fase a temperatura ambiente no se ha informado previamente. El compuesto híbrido final con una fórmula de ZN3 (OH) 4 (C7H6O5) 2, muestra un espacio intermediario de 7.7 Å en comparación con 7.0 Å para la ZN3 (OH) 4 (NO3) 2 fase, lo que sugiere una disposición de la orgánica Molécula con una orientación paralela al eje y. Los patrones de difracción de rayos X en función de la temperatura mostraron que una incorporación completada del anión Gallate en el material aumentó en un rango de 200 ° C (de 150 a 350 ° C), la temperatura para la descomposición de la fase de capas a ZNO . Los materiales orgánicos-inorgánicos sintetizados utilizando ácido gálico como invitado y un hidróxido de zinc en capas, ya que una matriz de huésped puede actuar como sistemas de entrega y almacenamiento controlados. Se encontró que la liberación de aniones de galato era dependiente de la concentración con un mecanismo de liberación descrito por los modelos Elovich y Freundlich. </t>
  </si>
  <si>
    <t>http://dx.doi.org/10.1016/j.clay.2019.105228</t>
  </si>
  <si>
    <t>Películas Biopoliméricas Enriquecidas con Antioxidantes Nanoencapsulados para Preservación de Frutas en Etapa de Poscosecha</t>
  </si>
  <si>
    <t xml:space="preserve">Biopolymer films enriched with nanoencapsulated antioxidants for preservation of fruits in post-harvest stage </t>
  </si>
  <si>
    <t>Los procesos de oxidación y la acción de agentes microbianos son los principales mecanismos que afectan la vida útil de los alimentos perecederos. El interés en proteger y prologar las cualidades nutricionales y sensoriales de estos alimentos ha dado lugar al desarrollo y estudio de nuevas técnicas que permitan su preservación. Entre éstas, los sistemas de empaque activo enriquecidos con aditivos con capacidad antioxidante y antimicrobiana adicionados a una matriz polimérica, permiten implementar mecanismos de liberación contralada sobre la superficie de los alimentos, inhibiendo así, su deterioro. El estudio de la conservación de alimentos utilizando empaques activos, desarrollados preferiblemente con agentes naturales, es relativamente reciente y con potencial crecimiento. En la presente propuesta de investigación se plantea sintetizar y caracterizar materiales inorgánicos con nanoestructura laminar (MINL), principalmente Hidroxisales Laminares de Zinc (ZHL) e Hidróxidos Dobles Laminares (HDL), intercambiados con compuestos fenólicos como ácido gálico, ácido vinílico, ácido salicílico y ácido caféico, entre otros, con el propósito de obtener materiales nanoestructurados con una mejor estabilidad fisicoquímica y una eficiencia mejoradas en relación con las propiedades antioxidantes y antimicrobianas; en comparación con las de los compuestos fenólicos libres, para incorporarlos posteriormente en una matriz biopolimérica para preparar películas compuestas que sirva como empaque activo y permita inhibir procesos oxidativos en los alimentos perecederos. Las características estructurales de los materiales ZHL y HDL permiten generar interacciones electrostáticas, formación de enlaces covalentes coordinados (en el caso de ZHL o HDL), o enlaces de hidrógeno entre los iones intercambiados (huéspedes) y la lámina (matriz anfitriona), favoreciendo la inmovilización de los compuestos fenólicos en este tipo de materiales.La síntesis de los materiales ZHL y HDL como matriz anfitriona se realiza mezclando suspensiones precursoras acuosas de sales de zinc y óxido de zinc a una concentración dada en el primer caso y por métodos de coprecipitación en el segundo caso. Los materiales nanoestructurados conformados por los huéspedes funcionales (compuestos fenólicos) encapsulados dentro de la matriz, se obtienen a partir de una reacción de intercambio iónico. La caracterización estructural, térmica y morfológica de los diferentes materiales obtenidos se realizará mediante Análisis Químico, Difracción de Rayos X (DRX), Espectroscopía Infrarroja por Transformada de Fourier (FTIR), Análisis Térmico (TG/DSC), Espectroscopía de Impedancia (EI) y Microscopía Electrónica de Barrido (MEB). Para incorporar los materiales nanoestructurados preparados en a una película polimérica, se utilizarán suspensiones acuosas de los diferentes sistemas híbridos y de polivinilalcohol (PVA) en el caso de los materiales contenidos en la matriz ZHL y en de Caseinato de Calcio o Potasio para la matriz de HDL, finalmente, las películas se formarán por el método de evaporación del solvente. La capacidad antioxidante y antimicrobiana de los compuestos libres y sistemas híbridos obtenidos se determinará mediante ensayos de DPPH y difusión en agar, con el fin de comparar y determinar su eficiencia. Finalmente, se buscará obtener una aplicación del estudio elaborando un prototipo de empaque y se determinará cuáles de las variables usadas en este estudio, permiten incrementar la vida útil de una fruta cuando se lo compare con un empaque sin el aditivo MINL-compuesto fenólico.</t>
  </si>
  <si>
    <t xml:space="preserve">The oxidation processes and the action of microbial agents are the main mechanisms that affect the useful life of perishable foods. The interest in protecting and prologing the nutritional and sensory qualities of these foods has led to the development and study of new techniques that allow its preservation. Among these, the active packaging systems enriched with additives with antioxidant and antimicrobial capacity added to a polymer matrix, allow to implement contrail release mechanisms on the surface of the food, thus inhibiting its deterioration. The study of food conservation using active packaging, preferably developed with natural agents, is relatively recent and with potential growth. In this research proposal, it is considered to synthesize and characterize inorganic materials with laminar nanostructure (MinL), mainly zinc laminar hydroxisals (HDL) and double hydroxides (HDL), exchanged with phenolic compounds such as gallic acid, vinyl acid, salicylic acid and cafetic acid, among others, with the purpose of obtaining nanostructured materials with better physicochemical stability and improved efficiency in relation to antioxidant and antimicrobial properties; In comparison with those of free phenolic compounds, to incorporate them later into a biopolymer matrix for preparing composite films that serve as an active packaging and allows to inhibit oxidative processes in perishable food. The structural characteristics of the ZHL and HDL materials allow generating electrostatic interactions, coordinated covalent link formation (in the case of ZHL or HDL), or hydrogen bonds between the exchanged ions (guests) and the sheet (host matrix), favoring the immobilization of phenolic compounds in this type of materials. The synthesis of the ZHL and HDL materials as a host matrix is ​​performed by mixing aqueous precursor suspensions of zinc salts and zinc oxide at a given concentration in the first case and by copying methods in The second case Nanostructured materials formed by functional guests (phenolic compounds) encapsulated within the matrix, are obtained from an ion exchange reaction. The structural, thermal and morphological characterization of the different materials obtained will be carried out by chemical analysis, x-ray diffraction (DRX), infrared spectroscopy by Fourier (FTIR), thermal analysis (TG / DSC), impedance spectroscopy (EI) and Electronic Sweep Microscopy (MEB). To incorporate the nanostructured materials prepared in a polymeric film, aqueous suspensions of the different hybrid and polyvinylalcohol systems (PVA) will be used in the case of the materials contained in the ZHL matrix and in calcium caseinate or potassium for the matrix of HDL, finally, the films will be formed by the evaporation method of the solvent. The antioxidant and antimicrobial capacity of free compounds and hybrid systems obtained will be determined by DPPH tests and agar dissemination, in order to compare and determine its efficiency. Finally, you will seek to obtain an application of the study, elaborating a packaging prototype and will be determined which of the variables used in this study, allow to increase the life of a fruit when compared with a package without the minor-phenolic compound additive. </t>
  </si>
  <si>
    <t xml:space="preserve">CORRELACIÓN ENTRE LOS PARÁMETROS DE PREPARACIÓN CON LA ESTRUCTURA Y LA CONDUCTIVIDAD DE HIDROXISALES LAMINARES NANOESTRUCTURADAS </t>
  </si>
  <si>
    <t>CORRELACIÓN ENTRE LOS PARÁMETROS DE PREPARACIÓN CON LA ESTRUCTURA Y LA CONDUCTIVIDAD DE HIDROXISALES LAMINARES NANOESTRUCTURADAS</t>
  </si>
  <si>
    <t>En este trabajo se pretenden sintetizar diferentes hidroxisales laminares basadas en Cu y Zn por métodos de química suave e intercalar especies orgánicas en la región interlaminar con el objeto de encontrar una relación entre las variaciones de concentración de los metales, los tiempos de síntesis, la cantidad de molécula orgánica intercalada con los cambios estructurales y su influencia en las propiedades eléctricas.</t>
  </si>
  <si>
    <t xml:space="preserve">In this work, they are intended to synthesize different laminar hydroxysals based on CU and ZN by methods of smooth chemistry and interlapse organic species in the interlaminate region in order to find a relationship between the concentration variations of metals, synthesis times, quantity of organic molecule interspersed with structural changes and its influence on electrical properties. </t>
  </si>
  <si>
    <t xml:space="preserve">INMOVILIZACIÓN DE ANTIOXIDANTES SINTÉTICOS EN  MATERIALES LAMINARES  NANOESTRUCTURADOS DEL TIPO HIDRÓXIDOS DOBLES LAMINARES </t>
  </si>
  <si>
    <t xml:space="preserve">Immobilization of synthetic antioxidants in nanostructured laminar materials of the Laminary Double hydroxides </t>
  </si>
  <si>
    <t>En este proyecto se plantea inmovilizar compuestos fenólicos con actividad antioxidante en  hidróxidos dobles laminares (LDH), a través de una ruta de síntesis que permita modificar la estabilidad de los compuestos inmovilizados comparado con la del compuesto fenólico libre. Los materiales que se obtendrán tienen aplicación potencial en la industria farmacéutica y cosmética.Los LDH se sintetizarán por co-precipitación y los antioxidantes fenólicos se inmovilizarán en los materiales inorgánicos por intercambio iónico.La caracterización se realizará mediante técnicas fisicoquímicas como difracción de rayos X (XRD) y espectroscopía de impedancia; y la determinación de los compuestos fenólicos inmovilizados se realizará mediante el método de Folin- Ciocalteau</t>
  </si>
  <si>
    <t xml:space="preserve">In this project, it is proposed to immobilize phenolic compounds with antioxidant activity in licinous double hydroxides (LDH), through a synthesis path that allows modifying the stability of the immobilized compounds compared to that of the free phenolic compound. The materials that will be obtained have potential application in the pharmaceutical and cosmetic industry.The LDH will be synthesized by co-precipitation and phenolic antioxidants will be immobilized in the inorganic materials by ion exchange. The characterization will be carried out by physicochemical techniques as X-ray diffraction ( XRD) and impedance spectroscopy; and the determination of the immobilized phenolic compounds will be carried out by the folin-ciocalteau method </t>
  </si>
  <si>
    <t>Síntesis y caracterización de materiales nanoestructurados con aplicaciones catalíticas potenciales</t>
  </si>
  <si>
    <t xml:space="preserve">Synthesis and characterization of nanostructured materials with potential catalytic applications </t>
  </si>
  <si>
    <t>La presente propuesta plantea la síntesis y caracterización (química, estructural y óptica)  de materiales nanoestructurados, principalmente materiales tipo hidrotalcita (HT) o Hidróxidos Dobles Laminares (HDL). Los sólidos se pueden obtener por vía sintética y modificar con una serie de compuestos  inorgánicos y (o) orgánicos para producir materiales que se utilizan en la síntesis orgánica de compuestos de alto valor agregado. En este estudio se prepararán en laboratorio materiales tipo HT, basados en cationes Mg y Al que se modificarán con compuestos orgánicos, como por ejemplo diaminas, que actuarán como ligandos para la posterior formación in situ de complejos de coordinación de metales de transición , con el fin de probar la actividad catalítica del HDL modificado en reacciones de oxidación de compuestos orgánicos. Se determinarán algunas características fisicoquímicas del material durante su preparación y ensayos de actividad catalítica, mediante distintas técnicas analíticas e instrumentales y se evaluará la efectividad del HDL modificado como catalizador de reacciones en fase sólido-líquido.</t>
  </si>
  <si>
    <t xml:space="preserve">This proposal raises the synthesis and characterization (chemical, structural and optical) of nanostructured materials, mainly hydrotalcite (HT) type materials or double hydroxides (HDL). Solids can be obtained synthetically and modified with a series of organic inorganic and (or) compounds to produce materials that are used in the organic synthesis of high added value compounds. In this study, HT materials, based on MG cations and to which they will be modified with organic compounds, such as diamines, which will act as ligands for the subsequent training of transitional metal coordination complexes, with the order to test the catalytic activity of the modified HDL in oxidation reactions of organic compounds. Some physicochemical characteristics of the material during their preparation and testing of catalytic activity, by different analytical and instrumental techniques will be determined and the effectiveness of the modified HDL was evaluated as a solid-liquid phase reactions catalyst. </t>
  </si>
  <si>
    <t>A Smart System for the Contactless Measurement of Energy Expenditure</t>
  </si>
  <si>
    <t xml:space="preserve">Un sistema inteligente para la medición sin contacto del gasto de energía </t>
  </si>
  <si>
    <t xml:space="preserve"> Licensee MDPI, Basel, Switzerland.Energy Expenditure (EE) (kcal/day), a key element to guide obesity treatment, is measured from CO2 production, VCO2 (mL/min), and/or O2 consumption, VO2 (mL/min). Current technologies are limited due to the requirement of wearable facial accessories. A novel system, the Smart Pad, which measures EE via VCO2 from a room’s ambient CO2 concentration transients was evaluated. Resting EE (REE) and exercise VCO2 measurements were recorded using Smart Pad and a reference instrument to study measurement duration’s influence on accuracy. The Smart Pad displayed 90% accuracy (±1 SD) for 14–19 min of REE measurement and for 4.8–7.0 min of exercise, using known room’s air exchange rate. Additionally, the Smart Pad was validated measuring subjects with a wide range of body mass indexes (BMI = 18.8 to 31.4 kg/m2 ), successfully validating the system accuracy across REE’s measures of ~1200 to ~3000 kcal/day. Furthermore, high correlation between subjects’ VCO2 and λ for CO2 accumulation was observed (p &lt; 0.00001, R = 0.785) in a 14.0 m3 sized room. This finding led to development of a new model for REE measurement from ambient CO2 without λ calibration using a reference instrument. The model correlated in nearly 100% agreement with reference instrument measures (y = 1.06x, R = 0.937) using an independent dataset (N = 56).</t>
  </si>
  <si>
    <t xml:space="preserve"> Licenciatario de MDPI, Basilea, Suiza. Gasto de energía (EE) (KCAL/DÍA), un elemento clave para guiar el tratamiento de obesidad, se mide a partir de la producción de CO2, VCO2 (ml/min) y/o consumo de O2, VO2 (ml/min ). Las tecnologías actuales son limitadas debido al requisito de accesorios faciales portátiles. Se evaluó un sistema novedoso, el Smart Pad, que mide EE a través de VCO2 de los transitorios de concentración de CO2 ambiental de una habitación. Las mediciones en reposo EE (REE) y el ejercicio VCO2 se registraron utilizando una almohadilla inteligente y un instrumento de referencia para estudiar la influencia de la duración de la medición en la precisión. La almohadilla inteligente mostró una precisión del 90% (± 1 SD) durante 14-19 minutos de medición de REE y durante 4.8–7.0 minutos de ejercicio, utilizando la tasa de cambio de aire de la habitación conocida. Además, la PAD inteligente se validó medir sujetos con una amplia gama de índices de masa corporal (IMC = 18.8 a 31.4 kg/m2), validando con éxito la precisión del sistema a través de las medidas de REE de ~ 1200 a ~ 3000 kcal/día. Además, se observó una alta correlación entre VCO2 de sujetos y λ para la acumulación de CO2 (P &lt;0.00001, r = 0.785) en una habitación de tamaño de 14.0 m3. Este hallazgo condujo al desarrollo de un nuevo modelo para la medición de REE del CO2 ambiental sin calibración λ utilizando un instrumento de referencia. El modelo se correlacionó en casi el 100% de acuerdo con las medidas del instrumento de referencia (y = 1.06x, r = 0.937) utilizando un conjunto de datos independiente (n = 56). </t>
  </si>
  <si>
    <t>http://dx.doi.org/10.3390/s22041355</t>
  </si>
  <si>
    <t>Estudio de las respuestas a diferentes esquemas de tratamiento de radioterapia en tumores de cuello uterino mediante  espectroscopia de impedancia eléctrica.</t>
  </si>
  <si>
    <t>Study of responses to different schemes of radiotherapy treatment in cervix tumors using electrical impedance spectroscopy.</t>
  </si>
  <si>
    <t>A detailed understanding of reactions of cervical tumors to different radiotherapy schedules is necessary for the optimization of the same. This study assesses the ability of electrical impedance spectroscopy (EIS) to identify and quantify non invasively the response of cervical malignancies to different radiotherapy schedules. The analyzed were obtained as patients who met are inclusion criteria proposed for this study were being treated with different schemes. The resistivity values obtained allow extracellular fluid to   track changes in tissues. Thus, it was found that the EIS provides a useful indicator of the Estudio de las respuestas a diferentes esquemas de tratamiento de radioterapia en tumores de cuello uterino mediante  espectroscopia de impedancia eléctrica responses of cervical tumors to radiotherapy treatments of low cost, low invasiveness and   easy interpretation.</t>
  </si>
  <si>
    <t>Una comprensión detallada de las reacciones de tumores de cuello uterino a distintos esquemas de radioterapia es necesaria para la optimización de su utilización. En este   estudio fue evaluada la capacidad de la espectroscopia de impedancia eléctrica (EIE) para determinar y cuantificar    de forma no invasiva la respuesta de las neoplasias  malignas cervicales ante diferentes esquemas de radioterapia. Los datos analizados fueron obtenidos a medida que los pacientes que cumplieran con los criterios de   inclusión propuestos para este estudio, fueron recibiendo el tratamiento con distintos esquemas. Los valores de resistividad del líquido extracelular obtenidos permiten hacer el seguimiento de los cambios de las neoplasias ante la radiación, como en el caso de presencia de fibrosis y cambios estructurales en los tejidos. Así, se encontró que la EIE proporciona un indicador útil de las respuestas de los tumores de cuello uterino ante tratamientos con radioterapia, convirtiéndose  en un método de control durante y después del tratamiento de bajo costo, poca invasividad y fácil interpretación .</t>
  </si>
  <si>
    <t>https://repositorio.unal.edu.co/handle/unal/11641</t>
  </si>
  <si>
    <t>Correlación de la dosis de radiación aplicada en tumores de cuello uterino con las mediciones de Espectroscopía  de Impedancia Electrica.</t>
  </si>
  <si>
    <t>Correlating the radiation dose in  cervical tumors with measurements of electrical impedance spectroscopy.</t>
  </si>
  <si>
    <t>When applying an alternating electric field to a biological tissue, its conductivity and dielectric permittivity are determined by the ionic composition of the extracellular and intracellular media, and the distribution and structure of the cells making up the tissue. This study uses the EIS to assess the radiation induced changes in tumor tissue of women diagnosed with squamous cell carcinoma of the cervix and treated with external radiotherapy. The extracted  electrical parameters were systematically and quantitatively assessed to correlate with tissue specific changes, including tumor persistence, inflammation, necrosis and atrophy. From the results obtained is shown that the parameters with the greatest potential for the characterization of tumor tissue irradiated are resistivity at low frequency and the fluid index ratio  between the extracellular and intracellular media. Therefore, it demonstrates the potential of the EIS to provide real-time information of tumor response during the course of radiotherapy.</t>
  </si>
  <si>
    <t>Cuando se aplica un campo eléctrico alterno a un tejido biológico, su conductividad y permitividad dieléctrica están determinadas por la composición iónica de los medios extra e  intracelular, la distribución y la estructura de las células que conforman dicho tejido. En este estudio, se evalúan mediante EIE los cambios producidos por la radiación en el tejido tumoral de mujeres diagnosticadas con carcinoma escamocelular del cuello uterino y tratadas con radioterapia externa. Los parámetros eléctricos extraídos, fueron sistemática y cuantitativamente evaluados para su posterior correlación con los cambios específicos del tejido:  persistencia tumoral, inflamación, necrosis y atrofia. De los resultados obtenidos se muestra que los parámetros con mayor potencial para la caracterización del tejido tumoral irradiado son la resistividad a baja frecuencia y la razón del índice de fluido de los medios extra e intracelular. Se resalta el potencial que tiene la EIE para proporcionar informacion en tiempo real de la respuesta tumoral durante el curso del tratamiento de radioterapia .</t>
  </si>
  <si>
    <t>https://repositorio.unal.edu.co/handle/unal/11642</t>
  </si>
  <si>
    <t>Recubrimiento de fibras naturales con partículas magnéticas para la inmovilización de enzimas.</t>
  </si>
  <si>
    <t xml:space="preserve">Coating of natural fibers with magnetic particles for enzyme immobilization. </t>
  </si>
  <si>
    <t>: In this work Angustifolia Kunth bamboo fibers were covered with magnetite nanoparticles for immobilizing the lipase from Candida Rugosa enzyme.   Angustifolia Kunth bamboo fibers underwent a sodium hydroxide treatment to modify its surface and to improve the coating magnetite. For natural fibers coated with magnetite method of co-precipitation in-situ Fe+2 and Fe+3 was   used, using two types of alkaline solutions (NaOH or NH4OH). Atomic absorption analyzes (AA) and magnetization (VSM) allowed to determine the amount of iron present in the material produced in the different synthesis, showing higher iron content in the fibers subjected to the pretreatment with sodium hydroxide and the synthesis carried with NaOH, this being corroborated by the analysis of magnetization. Besides using x-ray diffraction (XRD), it was determined that the iron present in these materials was due to the presence of magnetite.   After depositing the magnetite in the surface of the fibers, the material is subjected to a silicon oxide coating which is conducted through the sol-gel method. Then, to ensure the immobilization of the lipase of Candida rugosa, the   material was functionalized with aminopropyltrimethoxysilane (APTS) and glutaraldehyde which serves as a coupling agent in order to covalently immobilize the enzyme Lipase from Candida Rugosa on such natural fibers.   The total protein content was assessed by the Biuret method, being 3.7% of immobilized enzyme. The assessment of enzymatic activity was accomplished by an esterification reaction of oleic acid using the enzyme-immobilized fibers   which suggests that the material is potentially applicable to these biocatalytic processes.</t>
  </si>
  <si>
    <t>En este trabajo se recubrieron fibras naturales de Guadua Angustifolia Kunth con partículas magnéticas de magnetita para la inmovilización de la enzima lipasa de Candida Rugosa. La fibra de Guadua Angustifolia Kunth se sometió a un tratamiento con hidróxido de sodio para modificar su superficie y de esta manera mejorar el recubrimiento con magnetita. Para el recubrimiento de las fibras naturales con magnetita se utilizó el método de co-precipitación in-situ de Fe+2 y Fe+3, utilizándose dos tipos de soluciones alcalinas (NaOH ó NH4OH).   Los análisis de absorción atómica (A.A) y de magnetización (VSM) permitieron determinar la cantidad de hierro presente en los materiales elaborados en las diferentes síntesis, mostrándose un mayor contenido de hierro en las fibras   sometidas al pretratamiento con hidróxido de sodio y a la síntesis realizada con NaOH, siendo esto corroborado con los análisis de magnetización. Además por medio de difracción de rayos x (XRD) se pudo determinar que el hierro presente en estos materiales se debía a la presencia de magnetita.   Luego de depositar la magnetita en la superficie de las fibras, los materiales se sometieron a un recubrimiento con óxido de silicio el cual se realizo por medio de la metodología sol-gel. Posteriormente, para garantizar la inmovilización de la lipasa de Cándida Rugosa, el material fue funcionalizado con aminopropiltrimetoxisilano (APTS) y glutaraldehído el cual sirve como agente de acoplamiento para poder inmovilizar covalentemente la enzima lipasa de   Candida Rugosa sobre este tipo de fibras naturales. El contenido total de proteína se evaluó mediante el método de Biuret encontrándose un 3.7 % de enzima inmovilizada. La evaluación de la actividad enzimática se realizó mediante una reacción de esterificación de ácido oleico utilizando la enzima inmovilizada en las fibras lo que sugiere que el material es potencialmente aplicable a estos procesos biocatalíticos.</t>
  </si>
  <si>
    <t>https://repositorio.unal.edu.co/handle/unal/21588</t>
  </si>
  <si>
    <t>Estudio Computacional de Sensores Químicos Basados en Semiconductores Orgánicos Utilizando Teoría del Funcional de Densidad.</t>
  </si>
  <si>
    <t xml:space="preserve">Computational study of chemical sensors based on organic semiconductors using density functional theory. </t>
  </si>
  <si>
    <t>: Using the package Gaussian 09 and the density functional theory, geometry optimization and  frequency calculation calculations of the ground states of fifteen molecules were carried out.  Calculations were made at B3LYP level of theory and the designed molecules were based on  Lewis acids and organic semiconductors. Other calculations were made on other thirty Lewis  acid-base complexes formed by the interaction of the designed molecules with ammonia. Such  molecules are derivatives from Dianthra[2,3-b:2’,3’-f]Borolo[3,2-b]borol, 2-[(E)-2-phenyletenyl]-  5-{5-[(E)-2phenyletenyl] borol-2-yl} borol and Diphenanthro[9,10-l:2’,3’-f]borolo[3,2-b]borol,  implementeing hydrogen, fluorine, methyl, tert-butyl and phenyl groups attached to the boron  atoms. From such calculations, data from the orbital frontier energy and the HOMO-LUMO gap  were obtained as well as data from the.</t>
  </si>
  <si>
    <t>Con la ayuda del paquete Gaussian09 y la teoría del funcional de densidad se realizaron  cálculos de optimización geométrica y frecuencias de los estados base de quince moléculas.  El cálculo fue hecho a un nivel de teoría B3LYP y las moléculas diseñadas basadas en ácidos  de Lewis y semiconductores orgánicos y también se hicieron los cálculos para treinta  complejos acido – base de Lewis de las respectivas moléculas más amoniaco. Dichas  moléculas son derivados de Diantra[2,3-b:2’,3’-f]Borolo[3,2-b]borol, 2-[(E)-2-feniletenil]-5-{5-[(E) -  2feniletenil]borol-2-il} borol y Difenantro[9,10-l:2’,3’-f]borolo[3,2-b]borol implementado grupos  hidrógeno, flúor, metilo, tercbutilo y fenilo enlazados al boro. De dichos cálculos se obtuvieron  datos tanto de las energías de los orbitales frontera y el HOMO-LUMO gap, como de la distancia  de enlace.</t>
  </si>
  <si>
    <t>https://repositorio.unal.edu.co/handle/unal/57468</t>
  </si>
  <si>
    <t>Sugar Concentration Measurement System Using Radiofrequency Sensor</t>
  </si>
  <si>
    <t xml:space="preserve">Sistema de medición de concentración de azúcar utilizando sensor de radiofrecuencia </t>
  </si>
  <si>
    <t>A sugar solution measurement system was developed based on the dielectric properties of the sucrose molecule. An ac conductivity and tan δ study as a function of the frequency was performed to find the suitable frequency range for the measuring system. The results indicate that it is possible to obtain a better response of the sensor using the frequencies as the maxima peak in tan δ appears. Developed setup for sucrose solution was appropriate to measure in a 0.15 to 1 g/mL range with an experimental error of about 3%. The proposed system improves the measurement time over some other methods.</t>
  </si>
  <si>
    <t xml:space="preserve">Se desarrolló un sistema de medición de solución de azúcar en base a las propiedades dieléctricas de la molécula de sacarosa. Se realizó un estudio de conductividad de CA y TAN Δ en función de la frecuencia para encontrar el rango de frecuencia adecuado para el sistema de medición. Los resultados indican que es posible obtener una mejor respuesta del sensor utilizando las frecuencias a medida que aparece el máximo máximo en Tan δ. La configuración desarrollada para la solución de sacarosa fue apropiada para medir en un rango de 0.15 a 1 g / ml con un error experimental de aproximadamente el 3%. El sistema propuesto mejora el tiempo de medición sobre algunos otros métodos. </t>
  </si>
  <si>
    <t>http://dx.doi.org/10.3390/s19102354</t>
  </si>
  <si>
    <t>Evaluation of the electrical and dielectric behavior of hybrid materials based on layered zinc hydroxide and benzoate</t>
  </si>
  <si>
    <t xml:space="preserve">Evaluación del comportamiento eléctrico y dieléctrico de los materiales híbridos basados en hidróxido de zinc en capas y benzoato. </t>
  </si>
  <si>
    <t>Benzoate anions were immobilized into layered zinc hydroxide nitrate (ZHN) via a soft chemistry method. The hybrid material was characterized by powder X-ray diffraction (PXRD), thermogravimetry (TG/DTA), differential scanning calorimetry (DSC) analysis, Fourier-transform infrared (FT-IR) spectroscopy, and impedance spectroscopy. The expansion of the interlayer space at 20.0 Å confirmed the incorporation of the benzoate forming bilayers into the layered structure. The interaction of the organic molecules occurs through the coordination of the carboxylate group to the Zn+2 atoms in the tetrahedral sites of the layered structure. The conductivity, ε′, and ε″ values of the hybrid materials were reduced five orders of magnitude in comparison with those of the inorganic ZHN host matrix at low frequencies. The results suggest that the solvation process between hydroxyl groups of the layers and adsorbed water molecules contributes in the electric response, whereas an induced dipole interaction describes the dielectric behavior of the hybrid material. The description of the electrical and dielectric properties can open new potentialities of this hybrid material for their possible application in electrochemical devices.</t>
  </si>
  <si>
    <t xml:space="preserve">benzoate aniones se inmovilizaron en nitrato de hidróxido de zinc en capas (ZHN) a través de un método de química suave. El material híbrido se caracterizó por difracción de rayos X en polvo (PXRD), termogravimetría (TG / DTA), análisis de calorimetría de escaneo diferencial (DSC), espectroscopia infrarroja (FT-IR) de Fourier (FT-IR) y espectroscopia de impedancia. La expansión del espacio intermedia a 20.0 Å confirmó la incorporación del benzoato que forma a las bicapas en la estructura en capas. La interacción de las moléculas orgánicas se produce a través de la coordinación del grupo de carboxilato a los átomos Zn + 2 en los sitios tetraédricos de la estructura en capas. Los valores de conductividad, ε 'y ε de los materiales híbridos se redujeron cinco órdenes de magnitud en comparación con las de la matriz de huésped inorgánica Zhn a bajas frecuencias. Los resultados sugieren que el proceso de solvación entre grupos hidroxilo de las capas y las moléculas de agua adsorbidas contribuye en la respuesta eléctrica, mientras que una interacción dipolo inducida describe el comportamiento dieléctrico del material híbrido. La descripción de las propiedades eléctricas y dieléctricas puede abrir nuevas potencialidades de este material híbrido para su posible aplicación en dispositivos electroquímicos. </t>
  </si>
  <si>
    <t>http://dx.doi.org/10.1007/s11581-019-03093-3</t>
  </si>
  <si>
    <t>Analysis of the environmental impact using the waste reduction algorithm in polypropylene production by applying grade transitions strategies in Colombia</t>
  </si>
  <si>
    <t xml:space="preserve">Análisis del impacto ambiental utilizando el algoritmo de reducción de residuos en la producción de polipropileno mediante la aplicación de estrategias de transiciones de grado en Colombia </t>
  </si>
  <si>
    <t>The global manufacturing sector faces a significant challenge about minimizing environmental impacts without witnessing the adverse effects on the market competitiveness. A cleaner production methodology must involve different approaches for minimizing or recycling waste streams, obtaining at the same time economical and environmental advantages for manufacturing companies (Severo et al., J Clean Prod 142:87–97, 2017). In the polypropylene production process, more than 60 grades of polypropylene are produced. To achieve this target, changes in the process variables are carried out, due to the continuous operation process. Those changes generate a mixture of resins with intermediate properties (transition), which must be minimized. Moreover, failures during the transitions process generate a large extra amount of material that represents a significant impact on the environment, when it is considered as waste. In this paper, an environmental analysis was made by applying a waste reduction algorithm (WAR) to establish the potential impact of a polypropylene production process over the environment, applying grade transitions strategies and then to demonstrate how the improvement of transition times implies a significant reduction of plastic waste. It was found that the reduction of transitions time minimizes the environmental impact based on real industry data. Last should be considered for the real polymer plant analyzed and future projects.</t>
  </si>
  <si>
    <t xml:space="preserve"> El sector de fabricación global enfrenta un desafío significativo sobre la minimización de los impactos ambientales sin presenciar los efectos adversos en la competitividad del mercado. Una metodología de producción más limpia debe involucrar diferentes enfoques para minimizar o reciclar flujos de residuos, obteniendo al mismo tiempo ventajas económicas y ambientales para las empresas de fabricación (Severo et al., J limpio PROD 142: 87-97, 2017). En el proceso de producción de polipropileno, se producen más de 60 grados de polipropileno. Para lograr este objetivo, se realizan cambios en las variables de proceso, debido al proceso de operación continua. Esos cambios generan una mezcla de resinas con propiedades intermedias (transición), que deben minimizarse. Además, las fallas durante el proceso de transición generan una gran cantidad extra de material que representa un impacto significativo en el medio ambiente, cuando se considera que se considera un desperdicio. En este documento, se realizó un análisis ambiental aplicando un algoritmo de reducción de desechos (guerra) para establecer el impacto potencial de un proceso de producción de polipropileno sobre el medio ambiente, aplicando estrategias de transiciones de grado y luego demuestre cómo la mejora de los tiempos de transición implica una reducción significativa de residuos plásticos. Se encontró que la reducción del tiempo de las transiciones minimiza el impacto ambiental basado en datos reales de la industria. El último debe considerarse para la planta de polímeros reales analizados y proyectos futuros. </t>
  </si>
  <si>
    <t>http://dx.doi.org/10.1007/s11356-019-05493-4</t>
  </si>
  <si>
    <t>Composite films based on salicylic acid-layered zinc hydroxide and polyvinyl alcohol: Preparation, characterization, properties and potential applications</t>
  </si>
  <si>
    <t xml:space="preserve">Películas compuestas basadas en hidróxido de zinc de acido salicílico y alcohol polivinílico: preparación, caracterización, propiedades y aplicaciones potenciales. </t>
  </si>
  <si>
    <t xml:space="preserve"> The resulting composite films were characterized by FT-IR, X-ray diffraction, scanning electron microscopy (SEM) and atomic force microscopy (AFM) evidencing the incorporation of the layered materials in PVA matrix with relatively smooth and orderly surfaces. A significant reduction in the crystallinity of neat PVA film and a slight increase in transport coefficients of oxygen through the composite films have been observed. This behaviour has been attributed to a high compatibility and adhesion between the fillers and polymeric matrix. Evaluation of the mechanical properties, in terms of stress, revealed that a low content of fillers (1.0 wt %) were able to increase the response of PVA composites by ~63% with the addition of ZHA, and ~45% with ZHA-SA. The results demonstrated the potential application of ZHA and ZHA-derived hybrid material in the preparation of multifunctional polymer composites to be used in packaging food systems.</t>
  </si>
  <si>
    <t xml:space="preserve"> Las películas compuestas resultantes se caracterizaron por FT-IR, difracción de rayos X, microscopía electrónica de barrido (SEM) y microscopía de fuerza atómica (AFM) que evidencian la incorporación de los materiales en capas en la matriz PVA con superficies relativamente suaves y ordenadas. Se ha observado una reducción significativa en la cristalinidad de la película de PVA de naturaleza y un ligero aumento en los coeficientes de transporte de oxígeno a través de las películas compuestas. Este comportamiento se ha atribuido a una alta compatibilidad y adherencia entre los rellenos y la matriz polimérica. La evaluación de las propiedades mecánicas, en términos de estrés, reveló que un bajo contenido de rellenos (1,0% en peso) pudo aumentar la respuesta de los compuestos de PVA por ~ 63% con la adición de ZHA, y ~ 45% con ZHA-SA . Los resultados demostraron la aplicación potencial del material híbrido derivado de ZHA y ZHA en la preparación de compuestos de polímeros multifuncionales que se utilizarán en sistemas de alimentos de envasado. </t>
  </si>
  <si>
    <t>http://dx.doi.org/10.1016/j.polymertesting.2021.107057</t>
  </si>
  <si>
    <t>A DFT study of chemical sensors based on organic semiconductors (OSC) derived from 1-H-Borole</t>
  </si>
  <si>
    <t xml:space="preserve">Un estudio DFT de sensores químicos basados en semiconductores orgánicos (OSC) derivados de 1-H-BORO </t>
  </si>
  <si>
    <t>Initially, two parent molecules were designed to possess semiconductor features based on 1-H-borole. Each molecule has two active sites available to abduct ammonia molecules since both ammonia and boron behave as a Lewis acid and base, respectively. Taking the parent molecules, five derivatives were obtained using hydrogen (H), fluorine (F), methyl (Met), tert-butyl (Tert), and phenyl (Phen) groups, aiming to modulate the acidity of boron. The molecular geometries from the parent molecules and their derivatives, as well as their complexes, were optimised using the Gaussian 09 package with the B3LYP hybrid functional. The HOMO-LUMO gap was analysed, as well as the gap shift that occurs when free acid molecules abduct ammonia and create a Lewis complex, which was taken as a criterion of sensitivity. Finally, the binding energy was calculated by the counterpoise method, correcting the error due to the basis set superposition to give an insight of how feasible it is to remove the ammonia molecules from the hypothetical sensing material.</t>
  </si>
  <si>
    <t xml:space="preserve">initialmente, dos moléculas matrices fueron diseñadas para poseer características de semiconductores basadas en 1-H-Borole. Cada molécula tiene dos sitios activos disponibles para secuestrar las moléculas de amoníaco, ya que tanto el amoníaco como el boro se comportan como un ácido y base de Lewis, respectivamente. Tomando las moléculas de los padres, se obtuvieron cinco derivados utilizando los grupos de hidrógeno (H), flúor (F), metilo (MET), terc-butilo (TERT) y fenilo (PHEN), con el objetivo de modular la acidez del boro. Las geometrías moleculares de las moléculas matrices y sus derivados, así como sus complejos, se optimizaron utilizando el paquete Gaussian 09 con el funcionario híbrido B3LYP. Se analizó la brecha homo-lumo, así como el cambio de brecha que ocurre cuando las moléculas de ácido libre abducen amoníaco y crean un complejo de lewis, que se tomó como un criterio de sensibilidad. Finalmente, la energía de unión se calculó mediante el método de contraposición, corrigiendo el error debido a la superposición establecida por la base para dar una idea de cuán factible es eliminar las moléculas de amoníaco del material de detección hipotética. </t>
  </si>
  <si>
    <t>http://dx.doi.org/10.1088/2053-1591/ab43f0</t>
  </si>
  <si>
    <t>Electrical behavior of a catalyst composed of laminar manganese oxide supported on γ-Al2O3</t>
  </si>
  <si>
    <t xml:space="preserve">Comportamiento eléctrico de un catalizador compuesto por óxido de manganeso laminar soportado en γ-AL2O3 </t>
  </si>
  <si>
    <t>The electrical characterization of catalysts composed of layered manganese oxide in the form of birnessite supported on γ-Al2O3, which have been successfully used in the combustion of soot, is presented. The results indicate that the electrical conduction and ion conduction processes are influenced by the amount of the active phase. There was also evidence of Grotthuss-type proton conductivity favored by the presence of surface water on the exposed alumina surface. The above is supported by the porous nature of the catalyst in which the surface area varied between 125.2 ± 1.2 and 159.0 ± 1.1 m2/g, evidencing changes in the alumina surface. The conductivity, determined from measurements of impedance spectroscopy, at low frequency showed changes associated with the amount of the active phase. The values ranged from 2.61 × 10−8 ± 2.1 × 10−9 Ω−1·cm−1 (pure alumina) to 7.33 × 10−8 ± 5.9 × 10−9 Ω−1·cm−1, 7.21 × 10−8 ± 5.8 × 10−9 Ω−1·cm−1 and 4.51 × 10−7 ± 3.6 × 10−8 Ω−1·cm−1 at room temperature for catalysts with nominal active phase contents of 5.0, 10.0 and 20.0%, respectively. Such results indicate that it is possible to modulate the electrical properties with variations in the synthesis parameters.</t>
  </si>
  <si>
    <t xml:space="preserve"> Se presenta la caracterización eléctrica de los catalizadores compuestos por óxido de manganeso en capas en forma de birnesse compatible con γ-AL2O3, que se han utilizado con éxito en la combustión del hollín. Los resultados indican que los procesos de conducción eléctrica y conducción de iones están influenciados por la cantidad de la fase activa. También hubo evidencia de conductividad de protones de tipo grotthuss favorecida por la presencia de agua superficial en la superficie de alúmina expuesta. Lo anterior es apoyado por la naturaleza porosa del catalizador en el que la superficie varió entre 125.2 ± 1.2 y 159.0 ± 1.1 m2 / g, evidenciando cambios en la superficie de alúmina. La conductividad, determinada a partir de mediciones de espectroscopia de impedancia, a baja frecuencia mostró cambios asociados con la cantidad de la fase activa. Los valores variaron de 2.61 × 10-8 ± 2.1 × 10-9 ω-1 · cm-1 (alúmina pura) a 7.33 × 10-8 ± 5.9 × 10-9 ω-1 · cm-1, 7.21 × 10- 8 ± 5.8 × 10-9 ω-1 · cm-1 y 4.51 × 10-7 ± 3.6 × 10-8 ω-1 · cm-1 a temperatura ambiente para catalizadores con contenido de fase activo nominal de 5.0, 10.0 y 20.0% , respectivamente. Tales resultados indican que es posible modular las propiedades eléctricas con variaciones en los parámetros de síntesis. </t>
  </si>
  <si>
    <t>http://dx.doi.org/10.3390/molecules24162984</t>
  </si>
  <si>
    <t>Comparison of ZnO thin films deposited by three different SILAR processes</t>
  </si>
  <si>
    <t xml:space="preserve">Comparación de películas delgadas Zno depositadas por tres procesos solares diferentes. </t>
  </si>
  <si>
    <t>http://dx.doi.org/10.1016/j.mejo.2008.01.056</t>
  </si>
  <si>
    <t>Influence of substrate on structural, morphological and optical properties of ZnO films grown by SILAR method</t>
  </si>
  <si>
    <t xml:space="preserve">Influencia del sustrato sobre propiedades estructurales, morfológicas y ópticas de las películas de ZNO cultivadas por un método SAY </t>
  </si>
  <si>
    <t>ZnO films were obtained by successive ionic layer adsorption and reaction (SILAR) method from four different substrates: glass microslides, corning glass, quartz and silicon with and without oxide layer. For films deposition, a precursor solution of ZnSO4 was used, complexed with ammonium hydroxide. Prior to the film deposition, wettability of the substrates was analysed using a CCD camera. It was found that the Si without the oxide layer substrate shows hydrophobic behaviour, which makes the films less adherent and not uniform, while in the other substrates, the behaviour was optimal for the growing process. ZnO films grown on glass microslides, corning glass, quartz and Si with oxide layer were characterized using X-ray diffraction (XRD), scanning electron microscopy (SEM) and UV - Vis techniques. According to the XRD patterns, the films were polycrystalline, with hexagonal wurtzite structure and the patterns mentioned showed significant differences in crystallite sizes, microstrain and texture coefficient with respect to the employed substrates. The morphology of the ZnO films constituted by rice-like and flower-like structures shows differences in form and size depending on the substrate. The UV - Vis spectroscopy results show that the substrate did not influence the band gap energy value obtained from films.</t>
  </si>
  <si>
    <t xml:space="preserve">zno se obtuvieron mediante el método sucesivo de adsorción y reacción de la capa iónica (SAWAR) de cuatro sustratos diferentes: microslides de vidrio, vidrio de cine, cuarzo y silicio con y sin capa de óxido. Para la deposición de películas, se usó una solución precursora de ZNSO4, complejada con hidróxido de amonio. Antes de la deposición de la película, la humectabilidad de los sustratos se analizó utilizando una cámara CCD. Se encontró que el SI sin el sustrato de la capa de óxido muestra un comportamiento hidrófobo, lo que hace que las películas sean menos adherentes y no uniformes, mientras que en los otros sustratos, el comportamiento fue óptimo para el proceso de crecimiento. Las películas ZNO cultivadas en microsides de vidrio, vidrio de cine, cuarzo y SI con capa de óxido se caracterizaron utilizando la difracción de rayos X (XRD), microscopía electrónica de barrido (SEM) y técnicas UV - VIS. De acuerdo con los patrones XRD, las películas fueron policristalinas, con estructura de wurtzite hexagonal y los patrones mencionados mostraron diferencias significativas en los tamaños de cristalita, el coeficiente de microstrain y la textura con respecto a los sustratos empleados. La morfología de las películas de ZNO constituida por estructuras similares a arroz y en forma de flor muestra diferencias en forma y tamaño dependiendo del sustrato. Los resultados de la espectroscopia UV - VIS muestran que el sustrato no influyó en el valor de energía de la brecha de la banda obtenida de las películas. </t>
  </si>
  <si>
    <t>http://dx.doi.org/10.1007/s12034-014-0073-7</t>
  </si>
  <si>
    <t>XRD, μ-Raman and optical absorption investigations of ZnO deposited by SILAR method</t>
  </si>
  <si>
    <t xml:space="preserve">XRD, μ-Raman y las investigaciones de absorción óptica de ZNO depositadas por el método SAY </t>
  </si>
  <si>
    <t>http://dx.doi.org/10.1016/j.mejo.2008.01.057</t>
  </si>
  <si>
    <t>Characterization of nanostructures of ZnO and ZnMnO films deposited by successive ionic layer adsorption and reaction method</t>
  </si>
  <si>
    <t xml:space="preserve">Caracterización de las nanoestructuras de películas ZNO y ZNMNO depositadas por el método sucesivo de adsorción y adsorción de la capa iónica. </t>
  </si>
  <si>
    <t>ZnO and ZnMnO thin films were obtained by the successive ionic layer adsorption and reaction (SILAR) method. All thin films were deposited on glass microscope slide. A precursor solution of 0.1 M of ZnCl2 complexed with ammonium hydroxide and water close to boiling point (92 °C) as a second solution was used for the ZnO films. An uncomplexed bath comprised of 0.1 M ZnCl2, 0.1 M MnCl2, and a second solution of 0.1 ml of NH4OH with water close to boiling point was used for the ZnMnO films. The film samples were deposited by the SILAR method and annealed at 200 °C for 15 min. These samples were characterized using X-Ray Diffraction (XRD), Scanning Electron Microscopy with Energy Dispersive Spectroscopy (EDS), and Atomic Force Microscope. Atomic absorption was used to determine quantitatively the amount of Mn incorporated into the films. According to the XRD patterns these films were polycrystalline with wurtzite hexagonal structure. The morphology of the ZnO films constituted by rice-like and flower-like structures changed significantly to nanosheet structures with the Mn incorporation. The Mn inclusion in a ZnO structure was less than 4% according to the results from EDS, XRD, and atomic absorption. © 2011 Elsevier B.V. All rights reseved.</t>
  </si>
  <si>
    <t xml:space="preserve">Las películas delgadas ZNO y Znmno se obtuvieron mediante el método sucesivo de adsorción y reacción de la capa iónica (SAWAR). Todas las películas delgadas se depositaron en el microscopio de vidrio. Una solución precursora de 0,1 m de ZNCL2 complejada con hidróxido de amonio y agua cerca del punto de ebullición (92 ° C) como una segunda solución utilizada para las películas de ZNO. Se utilizó un baño sin compromiso que consta de 0,1 M ZNCl2, 0,1 M MNCL2, y se utilizó una segunda solución de 0,1 ml de NH4OH con agua cerca del punto de ebullición para las películas de ZNMNO. Las muestras de película fueron depositadas por el método solar y recocidas a 200 ° C durante 15 min. Estas muestras se caracterizaron utilizando la difracción de rayos X (XRD), la microscopía electrónica de barrido con espectroscopia dispersiva de energía (EDS) y un microscopio de fuerza atómica. La absorción atómica se utilizó para determinar cuantitativamente la cantidad de MN incorporada en las películas. Según los patrones XRD, estas películas fueron policristalinas con estructura hexagonal de la wurtzite. La morfología de las películas ZNO constituidas por estructuras similares a los arroz y en forma de flor cambió significativamente a las estructuras de NanoShoet con la incorporación de MN. La inclusión de MN en una estructura ZNO fue inferior al 4% de acuerdo con los resultados de EDS, XRD y absorción atómica. © 2011 Elsevier B.V. Todos los derechos residen. </t>
  </si>
  <si>
    <t>http://dx.doi.org/10.1016/j.tsf.2011.05.008</t>
  </si>
  <si>
    <t>Synthesis of tio2 thin films by the silar method and study of the influence of annealing on its structural, morphological and optical properties Síntesis de películas delgadas de TiO2 por el método SILAR y estudio de la influencia del recocido en las propiedades estructurales, morfológicas y ópticas</t>
  </si>
  <si>
    <t xml:space="preserve">Synthesis of tio2 thin films by the silar method and study of the influence of annealing on its structural, morphological and optical properties Síntesis de películas delgadas de TiO2 por el método SILAR y estudio de la influencia del recocido en las propiedades estructurales, morfológicas y ópticas </t>
  </si>
  <si>
    <t>Preparation and characterization of TiO2 films were made. Films were synthesized on glass substrates by the SILAR (Successive Ionic Layer Adsorption and Reaction) method. The preparation consisted of 150 cycles of a successive and alternate immersion of substrates in the precursor solution and in distilled water at 353 K. Growing was conducted at two conditions of the precursor solution which contained TiCl3 and NH2CONH2: at room temperature and at 343 K. After the growth, films were annealed at 723 K for 2 hours. Regarding characterization, samples were studied using XRD, SEM and UV-Vis. Structural characterization results showed that, in general, the films presented an amorphous crystalline structure except those which were grown with precursor solution at 343 K and thermally treated after the growths, which presented an anatase crystalline structure. Concerning their morphology, a granular structure and a random distribution of a flower-like structure were observed. Grain sizes did not change significantly after annealing. The optical study was carried out taking into account an indirect transition allowed determining the band gap energy to be around 3.1 eV. This value, which is typical for TiO2, decreases after annealing, usual for this type of films.</t>
  </si>
  <si>
    <t xml:space="preserve"> Se hicieron preparación y caracterización de las películas de TiO2. Las películas se sintetizaron en sustratos de vidrio por el método SAYAR (ADSOTERACIÓN Y REACCIÓN DE LA CAPA IONICA Sucesivos). La preparación consistía en 150 ciclos de una inmersión sucesiva y alternativa de sustratos en la solución precursora y en agua destilada a 353 K. El crecimiento se realizó en dos condiciones de la solución precursora que contenía TICL3 y NH2CONH2: a temperatura ambiente y a 343 K. Después del crecimiento, las películas se recocieron a 723 K durante 2 horas. En cuanto a la caracterización, se estudiaron muestras utilizando XRD, SEM y UV-VIS. Los resultados de la caracterización estructural mostraron que, en general, las películas presentaron una estructura cristalina amorfa, excepto aquellas que se cultivaron con una solución precursora a 343 K y se trataron térmicamente después de los crecimientos, que presentaron una estructura cristalina de anatasa. Con respecto a su morfología, se observó una estructura granular y una distribución aleatoria de una estructura similar a una flor. Los tamaños de grano no cambiaron significativamente después del recocido. El estudio óptico se llevó a cabo teniendo en cuenta que una transición indirecta permitió determinar la energía de la brecha de la banda para ser alrededor de 3.1 EV. Este valor, que es típico de TiO2, disminuye después de recocido, de costumbre para este tipo de películas. </t>
  </si>
  <si>
    <t>http://dx.doi.org/10.4067/S0718-33052015000400012</t>
  </si>
  <si>
    <t>Some exact solutions for a unidimensional fokker-planck equation by using Lie Symmetries</t>
  </si>
  <si>
    <t xml:space="preserve">Algunas soluciones exactas para una ecuación de Fokker-Planck unidimensional mediante el uso de simetrías de mentiras </t>
  </si>
  <si>
    <t>The Fokker Planck equation appears in the study of diffusion phenomena, stochastics processes and quantum and classical mechanics. A particular case fromthis equation, ut − uxx − xux − u=0, is examined by the Lie group method approach. From the invariant condition it was possible to obtain the infinitesimal generators or vectors associated to this equation, identifying the corresponding symmetry groups. Exact solution were found for each one of this generators and new solution were constructed by using symmetry properties.</t>
  </si>
  <si>
    <t xml:space="preserve">La ecuación de Fokker Planck aparece en el estudio de los fenómenos de difusión, los procesos estocásticos y la mecánica cuántica y clásica. Un caso particular de esta ecuación, UT - UXX - XUX - U = 0, se examina por el enfoque del método del grupo Lie. Desde la condición invariante fue posible obtener los generadores o vectores infinitesimales asociados a esta ecuación, identificando los grupos de simetrías correspondientes. Se encontró la solución exacta para cada uno de estos generadores y se construyeron nueva solución utilizando propiedades de simetría. </t>
  </si>
  <si>
    <t>http://dx.doi.org/10.15517/rmta.v22i1.17499</t>
  </si>
  <si>
    <t>Potentiostat prototype with applications in electrochemical processes</t>
  </si>
  <si>
    <t xml:space="preserve">Potentiostat prototipo con aplicaciones en procesos electroquímicos. </t>
  </si>
  <si>
    <t>This article presents a low cost prototype potentiostat, which allows to control electrical variables in obtaining coatings by electrodeposition. The QFD (Quality Function Deployment) methodology was used as a planning tool in order to determine the characteristics that should have the potentiostat along the entire process of obtaining the prototype. The development of the research was based on the design and implementation of a prototype potentiostat that can handle three basic functions of electrodeposition. One first function, chronoamperometry lets to keep a constant voltage in the range of 0 V to 20 V and measures the current delivered to the system. A second function, chronopotentiometry maintains constant a current in a range of 0 A to 2 A and measures the voltage (potential). A third function, cyclic voltammetry, works in the same ranges of chronoamperometry (0 V to 20 V) and excites the system by signals as triangular wave, saw tooth, sine, and square, among others. These implemented features were compared to one conventional potentiostat, demonstrating its efficiency in controlling electrochemical processes.</t>
  </si>
  <si>
    <t xml:space="preserve">Este artículo presenta un potentiostato prototipo de bajo costo, que permite controlar las variables eléctricas en la obtención de recubrimientos por electrodeposición. La metodología QFD (implementación de la función de calidad) se utilizó como una herramienta de planificación para determinar las características que deben tener el potentiostato a lo largo de todo el proceso de obtención del prototipo. El desarrollo de la investigación se basó en el diseño e implementación de un potentio de prototipo que puede manejar tres funciones básicas de electrodeposición. Una primera función, la cronoamperometría permite mantener un voltaje constante en el rango de 0 V a 20 V y mide la corriente entregada al sistema. Una segunda función, la cronopotentiometría mantiene constante una corriente en un rango de 0 a a 2 A y mide el voltaje (potencial). Una tercera función, voltampetría cíclica, funciona en los mismos rangos de cronoamperometría (0 V a 20 V) y excita el sistema por señales como onda triangular, diente de sierra, seno y cuadrado, entre otros. Estas características implementadas se compararon con un potentiostato convencional, demostrando su eficiencia para controlar los procesos electroquímicos. </t>
  </si>
  <si>
    <t>https://www.researchgate.net/publication/320503239_Potentiostat_prototype_with_applications_in_electrochemical_processes</t>
  </si>
  <si>
    <t>Potencial de irradiación solar para generar electricidad en el departamento del Putumayo de Colombia</t>
  </si>
  <si>
    <t xml:space="preserve">Potential of solar irradiation to generate electricity in the department of Putumayo de Colombia </t>
  </si>
  <si>
    <t xml:space="preserve">In Colombia, the area of areas not interconnected to the electrical network corresponds to 50%, in particular, in the Putumayo Department there is a low coverage index. On the other hand, the potential in solar energy is considered high, however, in regions such as Putumayo, due to the geographical differences in its subregions, its value is accurately unknown. In this research, the effective potential for solar electrical generation in the Putumayo considering technical and geographical restrictions from the information of multiple databases was determined. It was found that the highest solar cash potential occurs in the Amazon region, and the lowest in the Andean region. On the other hand, when evaluating the electrical energy consumption of the regions, it is concluded that this need can be met with photovoltaic systems by producing electrical energy of self-generation and distributed generation </t>
  </si>
  <si>
    <t>En Colombia el área de las zonas no interconectadas a la red eléctrica corresponde al 50%, en particular, en el departamento del Putumayo hay un bajo índice de cobertura. Por otro lado, el potencial en energía solar es considerado alto, sin embargo, en regiones como el Putumayo, debido a las diferencias geográficas de sus subregiones, se desconoce con exactitud su valor. En esta investigación se determinó el potencial efectivo para la generación eléctrica solar en el Putumayo considerando restricciones técnicas y geográficas a partir de la información de múltiples bases de datos. Se encontró que el potencial efectivo solar más alto se da en la región Amazónica, y el más bajo en la región Andina. Por otro lado, al evaluar el consumo de energía eléctrica de las regiones, se concluye que se puede satisfacer esta necesidad con sistemas fotovoltaicos al producir energía eléctrica de autogeneración y generación distribuida</t>
  </si>
  <si>
    <t>http://dx.doi.org/10.18273/revuin.v19n3-2020015</t>
  </si>
  <si>
    <t>Strategies of expansion for electric power systems based on hydroelectric plants in the context of climate change: Case of analysis of colombia</t>
  </si>
  <si>
    <t xml:space="preserve">Estrategias de expansión para sistemas de energía eléctrica basados en plantas hidroeléctricas en el contexto del cambio climático: caso de análisis de Colombia </t>
  </si>
  <si>
    <t>The phenomena of climatic variability such as El Niño affect the expansion planning of electricity supply systems with hydroelectric power plants due to the uncertainty presented in the variables of rainfall patterns, temperature, wind, solar radiation changes, among others. The El Niño affects the electricity generation in Colombia, Venezuela and northwestern Brazil due to severe droughts that reduce water flows in rivers and water volume in dams. While in Peru, Paraguay, Bolivia, Uruguay, Argentina and southern Brazil, causes heavy rains that lead to an increase in reservoirs. Recent findings provide sufficient evidence on how climate change modifies the patterns of duration, frequency and intensity of El Niño and therefore will introduce additional uncertainties to the expansion planning of electricity generation systems in countries that uses predominantly hydroelectric power. The vulnerability of electricity supply systems with a significant participation of hydroelectric power plants in Colombia, Brazil, Ecuador, Peru, Panama, Canada, Norway, Costa Rica and New Zealand is associated with fluctuations in the availability of water resources. This document aims to analyze the current plans for the expansion of electric power generation systems by the aforementioned countries in the context of climate change in medium and long term. Additionally, this document provides a detailed analysis of the situation of electricity supply systems in Colombia.</t>
  </si>
  <si>
    <t xml:space="preserve"> Todos los derechos reserved.The fenómenos de variabilidad climática como El Niño afectan a la planificación de la expansión de los sistemas de suministro de electricidad con centrales hidroeléctricas debido a la incertidumbre presentada en las variables de los patrones de precipitación, temperatura, viento, cambios en la radiación solar, entre otros. El Niño afecta a la generación de electricidad en Colombia, Venezuela y Northwestern Brasil debido a severas sequías que reducen los flujos de agua en ríos y volumen de agua en represas. Mientras que en Perú, Paraguay, Bolivia, Uruguay, Argentina y el sur de Brasil, causan fuertes lluvias que conducen a un aumento en los reservorios. Recientes hallazgos proporcionan evidencia suficiente sobre cómo el cambio climático modifica los patrones de duración, la frecuencia y la intensidad de El Niño y por lo tanto, introducir incertidumbres adicionales para la planificación de la expansión de los sistemas de generación de electricidad en los países que utiliza la energía predominantemente hidroeléctrica. La vulnerabilidad de los sistemas de suministro de electricidad con una participación significativa de las centrales hidroeléctricas en Colombia, Brasil, Ecuador, Perú, Panamá, Canadá, Noruega, Costa Rica y Nueva Zelanda se asocia con fluctuaciones en la disponibilidad de los recursos hídricos. Este documento tiene como objetivo analizar los planes actuales para la expansión de los sistemas de generación de energía eléctrica por los países mencionados anteriormente en el contexto del cambio climático a mediano y largo plazo. Además, este documento proporciona un análisis detallado de la situación de los sistemas de suministro de electricidad en Colombia. </t>
  </si>
  <si>
    <t>http://dx.doi.org/10.32479/ijeep.9813</t>
  </si>
  <si>
    <t>Energy performance assessment of monocrystalline and polycrystalline photovoltaic modules in the tropical mountain climate: The case for Manizales-Colombia</t>
  </si>
  <si>
    <t xml:space="preserve">Evaluación de rendimiento energético de los módulos fotovoltaicos monocristalinos y policristalinos en el clima de montaña tropical: el caso de Manizales-Colombia </t>
  </si>
  <si>
    <t xml:space="preserve"> One of those RE is photovoltaic solar energy, which has great potential in Colombia, as average radiation in the country is 4.5 KWh/m2day. Research therefore needs to be conducted in the country to enhance the use of photovoltaic solar systems in specific climate conditions, and according to the installation parameters of the photovoltaic systems. Moreover, the integration of the photovoltaic solar systems in the city of Manizales-Colombia is at an early stage, mainly because of the belief that they are not feasible due to the cold city's climate and cloud cover. This paper presents the results of the energy performance assessment of two solar photovoltaic systems installed at the National Learning Service — SENA, in Manizales-Colombia. The mean focus in this research was to study the performance of the monocrystalline and polycrystalline photovoltaic solar modules, in the climate conditions of Manizales-Colombia. The solar systems in question are monocrystalline and polycrystalline photovoltaic solar systems, both connected to the grid. The test variables were the room temperature, module temperature, inverter temperature, solar radiation at the testing site, input and output voltages and currents of the inverter. The data was gathered every 10 min for each one of the variables, and the experiment was conducted over a four-season period. In general, Manizales has favourable climate conditions for the installation of photovoltaic solar systems, regardless of whether polycrystalline or mono-silicon is used. This is supported mainly by the temperature losses analysis, as these values were equal to or under 3%. The main cause for the optimal performance of the photovoltaic generation modules is due to the fact that the ambient temperature of the city rarely rises above 25 °C. There is no significant difference between the performance of each generator, depending on the winter or summer seasons. One possible reason is that seasonal differences are not as extreme in Colombia due to its latitudinal location.</t>
  </si>
  <si>
    <t xml:space="preserve"> Una de esas re es la energía solar fotovoltaica, que tiene un gran potencial en Colombia, ya que la radiación promedio en el país es de 4.5 kWh / M2day. Por lo tanto, la investigación debe realizarse en el país para mejorar el uso de sistemas solares fotovoltaicos en condiciones climáticas específicas, y de acuerdo con los parámetros de instalación de los sistemas fotovoltaicos. Además, la integración de los sistemas solares fotovoltaicos en la ciudad de Manizales-Colombia se encuentra en una etapa temprana, principalmente debido a la creencia de que no son factibles debido al clima y la cubierta de la nube de la Ciudad Cold. Este documento presenta los resultados de la evaluación de rendimiento energético de dos sistemas solares fotovoltaicos instalados en el Servicio Nacional de Aprendizaje - SENA, en Manizales-Colombia. El enfoque medio en esta investigación fue estudiar el desempeño de los módulos solares fotovoltaicos monocristalinos y policristalinos, en las condiciones climáticas de Manizales-Colombia. Los sistemas solares en cuestión son sistemas solares fotovoltaicos monocristalinos y policristalinos, ambos conectados a la cuadrícula. Las variables de prueba fueron la temperatura ambiente, la temperatura del módulo, la temperatura del inversor, la radiación solar en el sitio de prueba, los voltajes de entrada y salida y las corrientes del inversor. Los datos se recopilaron cada 10 min por cada una de las variables, y el experimento se realizó durante un período de cuatro temporadas. En general, Manizales tiene condiciones climáticas favorables para la instalación de sistemas solares fotovoltaicos, independientemente de si se usa policristalina o mono-silicona. Esto se apoya principalmente por el análisis de pérdidas de temperatura, ya que estos valores fueron iguales o menos del 3%. La causa principal del rendimiento óptimo de los módulos de generación fotovoltaica se debe al hecho de que la temperatura ambiente de la ciudad rara vez se eleva por encima de los 25 ° C. No hay diferencia significativa entre el rendimiento de cada generador, dependiendo de las temporadas de invierno o de verano. Una posible razón es que las diferencias estacionales no son tan extremas en Colombia debido a su ubicación latitudinal. </t>
  </si>
  <si>
    <t>http://dx.doi.org/10.1016/j.egyr.2020.09.036</t>
  </si>
  <si>
    <t>Electrochemically deposited calcium phosphate coatings using a potentiostat of in-house design and implementation</t>
  </si>
  <si>
    <t xml:space="preserve">Recubrimientos de fosfato de calcio depositados electroquímicamente utilizando un potenciostato de diseño e implementación internos </t>
  </si>
  <si>
    <t>The effect of growth conditions and post treatments on the properties of calcium phosphate films electrodeposited by a potentiostat of the authors' design and construction is presented. The electrolyte used was formed with 0.025 M (NH4)H2PO4 and 0.042 M Ca(NO3)2.4H2O, and its pH was kept at 5. A voltametric analysis was performed to determine the necessary potential values to obtain the films. Additionally, the temperature of the electrolyte was varied to determine its influence on the properties of the deposited films. The films were characterized by Fourier transform infrared spectroscopy, X-ray diffraction and scanning electron microscopy. The films deposited at-1.4 V and-1.7 V present the brushite phase. The thermal post-treatment favored the formation of octagonal calcium phosphate in amorphous phase, while the basic treatment provided the OH-groups necessary for the formation of hydroxyapatite. The low cost potentiostat implemented presents excellent characteristics for obtaining films with similar characteristics to those obtained with a conventional potentiostat.</t>
  </si>
  <si>
    <t xml:space="preserve"> El efecto de las condiciones de crecimiento y los tratamientos posteriores a las propiedades de las películas de fosfato de calcio se presenta electrodepositadas por un potenciostato del diseño y la construcción de los autores. El electrolito utilizado se formó con 0.025 m (NH4) H2PO4 y 0.042 m Ca (NO3) 2.4H2O, y su pH se mantuvo en 5. Se realizó un análisis voltamétrico para determinar los valores potenciales necesarios para obtener las películas. Además, la temperatura del electrolito varió para determinar su influencia en las propiedades de las películas depositadas. Las películas se caracterizaron por espectroscopía infrarroja de transformación de Fourier, difracción de rayos X y microscopía electrónica de barrido. Las películas depositaron At -.4 V y 1.7 V presentan la fase de pincele. El post-tratamiento térmico favoreció la formación de fosfato de calcio octogonal en la fase amorfa, mientras que el tratamiento básico proporcionó los grupos OH necesarios para la formación de hidroxiapatita. El potenciostato de bajo costo implementado presenta excelentes características para obtener películas con características similares a las obtenidas con un potenciostato convencional. </t>
  </si>
  <si>
    <t>http://dx.doi.org/10.1590/1980-5373-MR-2021-0098</t>
  </si>
  <si>
    <t>Some Exact Solutions for a Klein Gordon Equation</t>
  </si>
  <si>
    <t xml:space="preserve">Algunas soluciones exactas para una ecuación de Klein Gordon </t>
  </si>
  <si>
    <t>In solving practical problems in science and engineering arises as a direct consequence differential equations that explains the dynamics of the phenomena. Finding exact solutions to this equations provides importan information about the behavior of physical systems. The Lie symmetry method allows to find invariant solutions under certain groups of transformations for differential equations.This method not very well known and used is of great importance in the scientific community. By this approach it was possible to find several exact invariant solutions for the Klein Gordon Equation uxx — utt = k(u). A particular case, The Kolmogorov equation uxx — utt = k1u + k2un was considered. These equations appear in the study of relativistic and quantum physics. The general solutions found, could be used for future explorations on the study for other specific K(u) functions.</t>
  </si>
  <si>
    <t xml:space="preserve">En resolver problemas prácticos en la ciencia y la ingeniería surge como una consecuencia directa de ecuaciones diferenciales que explica la dinámica de los fenómenos. Encontrar soluciones exactas a estas ecuaciones proporciona información importadora sobre el comportamiento de los sistemas físicos. El método de simetría de mentira permite encontrar soluciones invariantes en ciertos grupos de transformaciones para ecuaciones diferenciales. Este método no es muy conocido y utilizado es de gran importancia en la comunidad científica. En este enfoque, fue posible encontrar varias soluciones invariantes exactas para la ecuación de Klein Gordon UXX - UTT = K (U). Se consideró un caso particular, la ecuación de Kolmogorov UXX - UTT = K1U + K2UN fue considerada. Estas ecuaciones aparecen en el estudio de la física relativista y cuántica. Las soluciones generales encontradas podrían utilizarse para futuras exploraciones sobre el estudio para otras funciones de K (U) específicas. </t>
  </si>
  <si>
    <t>http://dx.doi.org/10.17230/ingciencia.8.16.3</t>
  </si>
  <si>
    <t>El hotel periódico: un juego didáctico basado en una analogía para aprender configuración electrónica con estudiantes de postprimaria rural.</t>
  </si>
  <si>
    <t>The periodic hotel: a didactic game based on an analogy to learn electronic configuration with rural postprimary students.</t>
  </si>
  <si>
    <t>The present final master's work shows the results of a study in which the impact of a pedagogical strategy based on an analogical didactic model in the learning of the electronic configuration of atoms concept in rural post-primary students of the Educational Institution is determined Troja of the municipality of Baraya. The study population was made up of 20 students: 10 from the experimental group and 10 from the control group. For this purpose, quasi-experimental quantitative research with pre-test, post-test and a control group are proposed. In addition, information collection instruments were included, such as a questionnaire survey, a field diary, and quantitative data analysis procedures. The results analyzed show that the pedagogical strategy used has a significant impact on the learning of said concept in rural post-primary students, approving the research hypothesis through the student’s t" statistical test. Corroborated the research hypothesis, the need arises to integrate into the curriculum the conceptual reference of quantum theory to the teaching of the atomic structure of matter, in the subject of inorganic chemistry of basic secondary and rural middle school. In this way, it is intended that this research can serve as a guide to other teachers interested in the implementation of innovative and inclusive constructivist strategies, focused on the development of scientific skills in the subject of inorganic chemistry."</t>
  </si>
  <si>
    <t>El presente Trabajo Final de Maestría se muestra los resultados de un estudio en el cual se determina el impacto de una estrategia pedagógica, basada en un modelo didáctico analógico, en el aprendizaje del concepto configuración electrónica de los átomos, en estudiantes de postprimaria rural de la Institución Educativa la Troja del municipio de Baraya. La población de estudio la conformaron 20 estudiantes: 10 del grupo experimental y 10 del de control. Para ello se propone una investigación cuantitativa de tipo cuasiexperimental con preprueba, posprueba y un grupo control. Además, se incluyeron instrumentos de recolección de información, como una encuesta a manera de cuestionario, un diario de campo y procedimientos de análisis cuantitativos de datos. Los resultados analizados evidencian que la estrategia pedagógica utilizada impacta de manera significativa el aprendizaje de dicho concepto en los estudiantes de postprimaria rural, aprobando la hipótesis de la investigación mediante la prueba estadística “t” de Student. Corroborada la hipótesis de investigación, surge la necesidad de integrar al currículo el referente conceptual de la teoría cuántica a la enseñanza de la estructura atómica de la materia, en la asignatura de Química Inorgánica, de básica secundaria y media rural. De esta manera, se pretende que esta investigación pueda servir de guía a otros docentes interesados en la implementación de estrategias constructivistas innovadoras e incluyentes, enfocadas al desarrollo de competencias científicas en la asignatura de Química Inorgánica.</t>
  </si>
  <si>
    <t>https://repositorio.unal.edu.co/handle/unal/81300</t>
  </si>
  <si>
    <t>Identification of bone density changes applying impedance spectroscopy with a piezo-device coupled to a human tooth</t>
  </si>
  <si>
    <t xml:space="preserve">Identificación de cambios de densidad ósea que aplican espectroscopía de impedancia con un pedal de dispositivo acoplado a un diente humano </t>
  </si>
  <si>
    <t>Bone tissue is a calcium deposit and supporting structure of the human body, it is exposed to several pathologies that modify its mineral content. To determine these changes, different diagnostic procedures are performed with techniques using invasive ionizing radiation, which are limited by the negative effects in the long term on human health. A methodology is explored that could be applicable in the diagnosis of pathologic variations in bone mineral density, using structural monitoring tools. The proposed technique estimates changes in bone conditions by applying impedance spectroscopy with a tooth-borne piezo-device. Bone-tooth samples were prepared to simulate a section of maxillary bone and subsequently treated with chemical agents, simulating pathologic decalcification. The piezo-device is inserted in the slot of an orthodontic bracket, previously bonded to the crown of the tooth, in order to transmit vibration to surrounding bone. The variations in bone micro-architecture were computed by image processing analyzed with samples prepared in transparent resin, allowing the measurement of morphometry before and after the induced changes in mineral content. Using vibrational bone response, impedance measurements allowed to observe the variations in bone mass as the samples were progressively decalcified. In the 5-50kHz spectrum, it was demonstrated the sensitivity of the electro-mechanical impedance during the bone alteration procedure since the electrical resistance signals of the piezo-device consistently changed in the frequency spectrum (5-50kHz). The piezo-device shows to be sensitive to the changes produced by the bone alterations, which were caused by the stiffness variations made in the sample during the decalcifying. These changes were statistically correlated to demonstrate that in a less invasive way, bone alterations could be monitored from the teeth. This result opens the door to search for a new way to diagnose bone density changes in real applications.</t>
  </si>
  <si>
    <t xml:space="preserve"> El tejido Bone es un depósito de calcio y una estructura de apoyo del cuerpo humano, está expuesto a varias patologías que modifican su contenido mineral. Para determinar estos cambios, se realizan diferentes procedimientos de diagnóstico con técnicas que utilizan radiación ionizante invasiva, que están limitadas por los efectos negativos a largo plazo sobre la salud humana. Se explora una metodología que podría ser aplicable en el diagnóstico de variaciones patológicas en la densidad mineral ósea, utilizando herramientas de monitoreo estructural. La técnica propuesta estima los cambios en las condiciones óseas aplicando la espectroscopía de impedancia con un dispositivo piezográfico transmitido por dientes. Las muestras de dientes óseos se prepararon para simular una sección del hueso maxilar y posteriormente se trataron con agentes químicos, simulando la descalcificación patológica. El dispositivo piezose se inserta en la ranura de un soporte de ortodoncia, previamente unido a la corona del diente, para transmitir la vibración al hueso circundante. Las variaciones en la microarquitectura ósea se calcularon mediante procesamiento de imágenes analizadas con muestras preparadas en resina transparente, lo que permite la medición de la morfometría antes y después de los cambios inducidos en el contenido mineral. Usando la respuesta ósea vibratoria, las mediciones de impedancia permitieron observar las variaciones en la masa ósea a medida que las muestras se descalcificaron progresivamente. En el espectro de 5-50 kHz, se demostró que la sensibilidad de la impedancia electromecánica durante el procedimiento de alteración ósea ya que las señales de resistencia eléctrica del dispositivo piezo-dispositivo cambiaron de manera consistente en el espectro de frecuencia (5-50 kHz). El dispositivo piezográfico muestra que es sensible a los cambios producidos por las alteraciones óseas, que fueron causadas por las variaciones de rigidez realizadas en la muestra durante la descalcificación. Estos cambios se correlacionaron estadísticamente para demostrar que de una manera menos invasiva, las alteraciones óseas podrían controlarse desde los dientes. Este resultado abre la puerta para buscar una nueva forma de diagnosticar cambios de densidad ósea en aplicaciones reales. </t>
  </si>
  <si>
    <t>http://dx.doi.org/10.4028/www.scientific.net/JBBBE.52.1</t>
  </si>
  <si>
    <t>Diseño e implementación de talleres para la enseñanza y aprendizaje del álgebra matricial y solución de sistemas de ecuaciones lineales con Scilab.</t>
  </si>
  <si>
    <t>Design and implementation of workshops for the teaching and learning of matrix algebra and solution of systems of linear equations with Scilab.</t>
  </si>
  <si>
    <t>This work shows design and implementation of didactic workshops related to linear algebra using free open source software for numerical computation Scilab. The   workshops were applied to Science and Engineering students of Universidad de Caldas, in first semester on 2012. Firstly, a math basic module with Scilab software, components of matrix algebra and systems of linear equations were designed. The methodology is constructive, active and participatory where students guess, proves and verifies many   properties of matrix algebra and systems of linear equations, using pencil, paper and Scilab software. The workshops design is integrated to guide the teaching and learning of linear algebra using the computer room.</t>
  </si>
  <si>
    <t>El trabajo muestra el diseño e implementanción de módulos o talleres didácticos de algunos tópicos del álgebra lineal con uso del softaware matemático de dominio publico   Scilab, los cuales se aplicaron a estudiantes de Ciencias e Ingeniería de la Universidad de Caldas en el primer semestre del año 2012. Inicialmente se diseñó un módulo básico   de matemáticas con Scilab, para ir ambientando el tema; del mismo modo se elaboraron y se implementarón los módulos de álgebra matricial y sistemas de ecuaciones lineales. La   metodología usada es constructiva, activa y participativa donde el estudiante conjetura, demuestra y verifica muchas propiedades del álgebra matricial y sistemas de ecuaciones   lineales, usando el lápiz y papel y también usando Scilab. El diseño de los talleres es integrado de tal manera que sirvan de guía para la enseñanza y el aprendizaje del   álgebra lineal haciendo uso del aula de informática .</t>
  </si>
  <si>
    <t>https://repositorio.unal.edu.co/handle/unal/11630</t>
  </si>
  <si>
    <t>Objeto de aprendizaje para la enseñanza de enlace químico  partiendo de las ideas previas de los estudiantes de grado  Séptimo de la I. E. Divino Niño.</t>
  </si>
  <si>
    <t xml:space="preserve">Learning object for chemical link teaching starting from the previous ideas of seventh-grade students of I. E. divine child. </t>
  </si>
  <si>
    <t>: This work deepening describes the implementation of a learning object, for that it was started from the study of the previous ideas of the students of seventh grade, in relation with the topic of  chemical bond, in which the learning obstacles were determined and from them were designed and adapted both contents such as the learning activities. The learning object was developed in the  Power Point office tool with a series of activities for teaching the chemical bond concept and the general notions necessary to approach this subject.  The learning object concept is taken from the “Portal Colombia Aprende” in which the definition is proposed like an ensemble of digital resources, self-contained and reusable, with an educative  purpose. This is composed from 3 aspects: Contents, learning activities and contextualizing elements.  To develop the work the technological and information tools were used, taking advantage of the resources available in the institution and the easiness that students have to work and use computers,  which include: free simulators, videos, web pages and activities designed in software like Hot Potatoes, and Visual Basic.  The learning object was developed in three moments; it begins with the general concepts as it found out that students had confusion between basic concepts like element, molecule, atom, electron, among others. In this stage were made some learning activities like a questionnaire in Visual Basic, two activities in Hot Potatoes to complete sentences and interactive pages that would allow students to know their grade of progress in this topic. In a second moment, the contents related with the concepts of ionic and covalent bonds as well as learning activities for this topic  were developed. Finally, the learning is evaluated with simulators, questionnaires and interactive pages. Also, a Likert test were design to measure the perception of the student regarding the use of this type of teaching and learning strategy.  The analysis of the test applied, allow to see the progress made regarding previous ideas detected in the students, and how the application of the learning object positively favored the acquisition of knowledge.</t>
  </si>
  <si>
    <t>Este trabajo de profundización describe la implementación de un objeto de aprendizaje (OA), para ello se partió del estudio de las ideas previas encontradas en los estudiantes de grado séptimo, en  relación al tema enlace químico, en el cual se determinaron los obstáculos de aprendizaje y a partir de ellos se diseñaron y adaptaron tanto los contenidos como las actividades de aprendizaje. EL OA fue realizado en la herramienta ofimática Power Point con una serie de actividades para la enseñanza del concepto enlace químico y los conceptos generales necesarios para abordar esta temática.  El concepto de objeto de aprendizaje se toma desde la definición del Portal de Colombia Aprende en el cual se propone como un conjunto de recursos digitales, autocontenibles y reutilizables, con  un propósito educativo. Este se compone de 3 aspectos: Contenidos, actividades de aprendizaje y elementos de contextualización.  Para desarrollar el trabajo se emplearon herramientas tecnológicas y de la información, aprovechando los recursos con que cuenta la institución y la facilidad que poseen los estudiantes para el trabajo y manejo de los computadores las cuales incluyen: simuladores gratuitos, videos, páginas web y actividades diseñadas en programas como Hot Potatoes, y Visual Basic.  El objeto de aprendizaje fue desarrollado en tres momentos; se inicia con los conceptos generales ya que se encontró que los estudiantes tenían confusión entre conceptos básicos como elemento, molécula, átomo, electrón entre otros. En esta etapa se realizaron actividades de aprendizaje como cuestionario en Visual Basic, dos actividades en Hot Potatoes para completar enunciados y además páginas interactivas que permitieran a los estudiantes conocer su grado de avance en este tema. En un segundo momento se desarrollaron los contenidos relacionados con los conceptos de enlace iónico y enlace covalente así como las actividades de aprendizaje para esta temática. Por último se  evalúa el aprendizaje con simuladores, cuestionarios y páginas interactivas. También se diseñó un test de Likert para medir la percepción del estudiante respecto al uso de este tipo de estrategia de enseñanza y aprendizaje.  El análisis de los test aplicados, permiten ver el avance logrado en cuanto a las ideas previas detectadas en los estudiantes, y el como la aplicación del objeto de aprendizaje favoreció positivamente el aprendizaje.</t>
  </si>
  <si>
    <t>https://repositorio.unal.edu.co/handle/unal/56190</t>
  </si>
  <si>
    <t>Propuesta metodológica para la enseñanza – aprendizaje de la   nomenclatura inorgánica en el grado décimo empleando la   lúdica.</t>
  </si>
  <si>
    <t xml:space="preserve">Methodological proposal for teaching - learning of the inorganic nomenclature in the tenth grade using the playful. </t>
  </si>
  <si>
    <t>: This proposal describes the implementation of educational games as a ludic strategy for teaching and learning the nomenclature of inorganic chemistry. We   applied a diagnostic assessment to identify students' prior knowledge to address the nomenclature of inorganic chemistry. Therefore, we designed a set of two different guides, one for leveling the students and the other one to development the topic proposed. Moreover, two games were adapted in order to apply and extend various concepts pertaining to the nomenclature of inorganic chemistry: chemical function, functional groups, and formation of inorganic compounds.   In addition, the work developed with the students involved cooperative learning activities where the pupils worked in groups to adapt different games in order to use inorganic nomenclature. Finally, the students shared out the games they made with the other members of the class. Furthermore, to determine the usefulness of the strategy implemented and the level of ownership of the concepts related to the   topic developed, the tenth grade students at San Juan Bautista de la Salle School were tested before and after the implementation of the games created.  After analyzing the results of the test, it was concluded that the use of educational games as a methodological strategy helped students to learn the nomenclature of   inorganic chemistry.</t>
  </si>
  <si>
    <t>Esta propuesta describe la implementación de juegos didácticos como estrategia lúdica para la enseñanza y el aprendizaje de la nomenclatura de química inorgánica. Se aplicó una evaluación diagnóstica con el fin de identificar los conocimientos previos de los estudiantes para abordar el tema de nomenclatura inorgánica. Se diseñaron una serie de guías, una de nivelación y otras para el desarrollo del tema, además se adaptaron dos juegos con el fin de aplicar y   ampliar diferentes conceptos pertenecientes a la nomenclatura de química inorgánica: función química, grupos funcionales, y formación de compuestos inorgánicos. En el trabajo desarrollado con los estudiantes se aplicaron   actividades de aprendizaje cooperativo, en donde se organizaron diferentes grupos de trabajo con el fin de adaptar juegos usando la nomenclatura inorgánica.  Finalmente, los estudiantes socializaron los juegos elaborados con los demás integrantes de la clase.  Para determinar la utilidad de la estrategia implementada y el nivel de apropiación de los conceptos relacionados con el tema ejecutado, los estudiantes de grado 10° de la Institución Educativa San Juan Bautista de la Salle fueron evaluados con un test antes y después de la aplicación de los juegos elaborados.   Después de analizar los resultados obtenidos en los test, se pudo concluir que el uso de los juegos didácticos como estrategia metodológica contribuye significativamente al aprendizaje de la nomenclatura de química inorgánica por   parte de los estudiantes.</t>
  </si>
  <si>
    <t>https://repositorio.unal.edu.co/handle/unal/11918</t>
  </si>
  <si>
    <t>Propuesta curricular para la enseñanza del pensamiento aleatorio.</t>
  </si>
  <si>
    <t>Curricular proposal for the teaching of random thinking.</t>
  </si>
  <si>
    <t>The general objective of this research is: to design a curricular proposal for the teaching of random thinking for elementary school students, based on the didactic knowledge of teachers. It is approached from a qualitative approach, descriptive and explanatory scope, action research design with the participation of elementary school teachers of the educational institution Campoalegre Euclides Barragán Méndez, from Líbano Tolima. _x000D_
_x000D_
This work was developed in 5 stages. First, the review of the prescribed curriculum through the comparative learning matrix for the teaching of random thinking from the quality references of the Ministry of National Education. Second, the design of: area plan analysis matrix and content representation questionnaire (ReCo). Third, the formulation of the teacher training plan, through the Microsoft Teams platform. Fourth, the implementation of the instrument for the analysis of the repertoires of professional and pedagogical experience (Rex-PyD). Finally, the curricular proposal, the analysis of the progress of each stage and the final report are consolidated. _x000D_
_x000D_
Theoretical contributions such as the random thinking curricular grid are achieved with this work. Methodological contributions such as the area plan analysis matrix, the comparative learning matrix, the content representation questionnaire (ReCo) and the questionnaire of repertoires of professional and pedagogical experience (Rex-PyD) of random thinking. The practical contributions include the teacher training plan on the didactic knowledge of the CDC content of random thinking for Primary Basic Education.</t>
  </si>
  <si>
    <t>La presente investigación tiene como objetivo general: diseñar una propuesta curricular para la enseñanza del pensamiento aleatorio para estudiantes de educación básica primaria, desde el conocimiento didáctico de los docentes. Se aborda desde un enfoque cualitativo, alcance descriptivo y explicativo, diseño de investigación acción con la participación de los docentes de educación básica primaria de la institución educativa Campoalegre Euclides Barragán Méndez, del Líbano Tolima. _x000D_
_x000D_
Este trabajo se desarrolló en 5 etapas. Primero, la revisión del currículo prescrito a través de la matriz comparativa de aprendizajes para la enseñanza del pensamiento aleatorio desde los referentes de calidad del Ministerio de Educación Nacional. Segundo, el diseño de: matriz de análisis del plan de área y cuestionario de representación del contenido (ReCo). Tercero, la formulación del plan de formación docente, a través de la plataforma Microsoft Teams. Cuarto, la implementación del instrumento de análisis de los repertorios de experiencia profesional y pedagógica (Rex-PyD). Finalmente, se consolida la propuesta curricular, el análisis de los avances de cada etapa y el informe final. _x000D_
_x000D_
Se logran con este trabajo aportes teóricos tales como la malla curricular del pensamiento aleatorio. Aportes metodológicos como la matriz de análisis del plan de área, la matriz comparativa de aprendizajes, el cuestionario representación de contenidos (ReCo) y el cuestionario de repertorios de experiencia profesional y pedagógica (Rex-PyD) del pensamiento aleatorio. En los aportes prácticos se tiene el plan de formación docente sobre el conocimiento didáctico del contenido CDC del pensamiento aleatorio para la Educación Básica Primaria.</t>
  </si>
  <si>
    <t>https://repositorio.unal.edu.co/handle/unal/81164</t>
  </si>
  <si>
    <t>Propuesta metodológica para mejorar el aprendizaje del tema de electroquímica en estudiantes de 10 grado de la Institución Educativa Cañaveral a través del estudio de sus   ideas previas.</t>
  </si>
  <si>
    <t xml:space="preserve">Methodological proposal to improve the learning of the topic of electrochemistry in 10-degree students of the Cañaveral educational institution through the study of their previous ideas. </t>
  </si>
  <si>
    <t>: This work submitted to qualify for the title of Master in Teaching Natural and Exact Sciences has the objective to look for the identification of models that students have to explain phenomena of electrochemistry character through the study of their previous ideas. The results from this study will allow a solid foundation to propose a methodological approach for future educational interventions; all framed in a scientifically oriented path that contributes to the improvement of teaching and learning processes of electrochemistry.</t>
  </si>
  <si>
    <t>Este estudio presentado para optar por el título de Magíster en enseñanza de las Ciencias Exactas y Naturales, busca identificar los modelos que los estudiantes poseen   para explicar fenómenos de carácter electroquímico a través del estudio de sus ideas previas. Los resultados de este estudio permitirán tener una base sólida para plantear una propuesta metodológica que sirva en futuras intervenciones didácticas, todo enmarcado en una ruta de orientación científica que contribuya al mejoramiento de los procesos de enseñanza aprendizaje de la electroquímica.</t>
  </si>
  <si>
    <t>https://repositorio.unal.edu.co/handle/unal/21268</t>
  </si>
  <si>
    <t>Propuesta didáctica desde un enfoque epistemológico para mejorar los procesos de enseñanza y aprendizaje de los números primos.</t>
  </si>
  <si>
    <t>Didactic proposal from an epistemological approach to improve the processes of teaching and learning of prime numbers.</t>
  </si>
  <si>
    <t>The document presented here is a detailed report on the construction of a book on prime numbers carried out for sixth and seventh grade students, which emphasizes epistemological considerations and the way in which it is understood and carried out mathematical task._x000D_
The book is a classroom work tool for the subject of mathematics, which facilitates the autonomous work of students through flexible pedagogical models. The book contains study guides that include epistemological considerations, places great emphasis on literacy and logical thinking exercises that contribute to the significant development of learning and complement the knowledge that the student must acquire according to the topics covered in the area for this level of basic secondary education._x000D_
The guides, inside the book,  were designed following the pedagogical model of the new school, which facilitates an autonomous learning of the students from an interdisciplinary experience that allows a better understanding and appropriation of the study topics considered in the curriculum. Epistemology allows us to investigate the mathematical task, in the way mathematics is situated in space and time, in such a way that students come to give meaning and value to each concept learned by knowing its origin, its trajectory and its impact on the development of society.</t>
  </si>
  <si>
    <t>El documento aquí presentado es un informe detallado de la construcción de una cartilla acerca de los números primos realizada para estudiantes de grado sexto y séptimo, la cual enfatiza en consideraciones de tipo epistemológico y en la forma en que se entiende y se lleva a cabo el quehacer matemático.    _x000D_
La cartilla construida es una herramienta de trabajo de aula para la asignatura de matemáticas, la cual facilita el trabajo autónomo de los estudiantes a través de modelos pedagógicos flexibles. La cartilla contiene guías de estudio que incluyen consideraciones de tipo epistemológico, además enfatiza mucho en ejercicios de lectoescritura y de pensamiento lógico que contribuyen al desarrollo significativo del aprendizaje y complementan los conocimientos que debe adquirir el estudiante de acuerdo con las temáticas contempladas en el área para este nivel de la educación básica secundaria._x000D_
Las guías, que hacen parte de la cartilla, fueron diseñadas siguiendo el modelo pedagógico escuela nueva, el cual facilita un aprendizaje autónomo de los estudiantes a partir de una experiencia interdisciplinaria que permite una mejor comprensión y apropiación de los temas de estudio considerados en el currículo. La epistemología permite indagar en el quehacer matemático, en la forma en que se sitúan las matemáticas en el espacio y en el tiempo, de tal manera que los estudiantes lleguen a dar significación y valor a cada concepto aprendido por el hecho de conocer su origen, su trayectoria y su impacto en el desarrollo de la sociedad.</t>
  </si>
  <si>
    <t>https://repositorio.unal.edu.co/handle/unal/78563</t>
  </si>
  <si>
    <t>Enseñanza del movimiento en una dimensión con el sitio web Matlogic"."</t>
  </si>
  <si>
    <t>Teaching of movement in a dimension with the Matlogic" website. "</t>
  </si>
  <si>
    <t>: The present work of deepening was developed with the students of tenth grade of the Educational Institution Ismael Perdomo Borrero of Gigante-Huila. In this project, the implementation of a website to address the issue of movement in one dimension was carried out with this group of students. A diagnostic test was applied, which allowed to know the previous  ideas of the students and to determine the obstacles of learning; According to the results were designed the activities in the platform to reinforce and strengthen their knowledge. We then evaluated the impact on the learning process of movement in a dimension with the support of the virtual platform through an exit test that was contrasted with the input to study the conceptual evolution of students  This work has a mixed approach (qualitative and quantitative), as it aims to analyze the  factors that influence the teaching and learning processes of students, under the approach of  complementarity of methods with qualitative and quantitative perspectives. The triangulation of  the information was used, through the descriptive statistics in order to extract the information  about the results obtained after the application of the tests.  Finally, the results obtained give a concept about the use of technological tools in the  classroom and the favorability of implementing new methodologies to make the use of  information and knowledge easier and more affordable.</t>
  </si>
  <si>
    <t>El presente trabajo de profundización se desarrolló con los estudiantes de grado décimo de la Institución Educativa Ismael Perdomo Borrero de Gigante-Huila. En este proyecto se realizó la implementación de un sitio web para abordar el tema movimiento en una dimensión con este grupo de estudiantes.  Se aplicó una prueba diagnóstica que permitió conocer las ideas previas de los estudiantes y determinar los obstáculos de aprendizaje; de acuerdo a los resultados se diseñaron las actividades en la plataforma para reforzar y afianzar sus conocimientos. Seguidamente se evaluó el impacto en el proceso de aprendizaje del movimiento en una dimensión con el apoyo de la plataforma virtual mediante un test de salida que se contrastó con el de entrada para estudiar la evolución conceptual de los estudiantes.  Este trabajo es de enfoque mixto (cualitativo y cuantitativo) ya que pretende realizar un análisis de los factores que influyen en los procesos de enseñanza y aprendizaje de los estudiantes, bajo el enfoque de complementariedad de métodos con perspectivas cualitativas y cuantitativas.  Se utilizó la triangulación de la información, mediante la estadística descriptiva con el fin de extraer la información acerca de los resultados obtenidos después de la aplicación de los test. Finalmente, de los resultados obtenidos se da un concepto acerca del uso de herramientas tecnológicas en el aula y la favorabilidad de implementar nuevas metodologías para hacer más fácil y asequible el uso de la información y del conocimiento.</t>
  </si>
  <si>
    <t>https://repositorio.unal.edu.co/handle/unal/59202</t>
  </si>
  <si>
    <t>Objeto de aprendizaje para la enseñanza de las secciones cónicas incorporando los conceptos matemáticos, la teoría de representaciones y las aplicaciones.</t>
  </si>
  <si>
    <t>Learning object for the conical sections teaching which incorporates mathematical concepts, representation theory and applications.</t>
  </si>
  <si>
    <t>This deepening work seeks to support the teaching and learning processes of conic sections through the creation and use of a learning object which includes mathematical concepts, the theory of representations and various applications. For the creation of the learning object, the ADDIE methodology proposed by the University of Salamanca was used, based on the needs analysis, then the design of the object, afterward the development and finally the implementation and evaluation. The work was developed in three moments: design and application of the instrument of previous ideas in order to identify the epistemological obstacles of learning. Design and development of the learning object and, finally, implementation in the classroom and analysis of its impact. In the measure of the impact, a research stage was carried out with a quantitative approach, with a descriptive scope and a preexperimental design, since it was performed with a tenth group of the Risaralda Comfamiliar Institute of the city of Pereira, for which the results were contrasted of the application an entrance test (to identify the obstacles of learning and based on that information build the OA) and exit test to determine the incidence of the use of the OA on the learning process. As a last measure, a Likert scale test was applied to know the students' appreciation, regarding the designed learning object._x000D_
In the results obtained, it was found that the students managed to advance in their understanding of mathematical concepts and to adequately perform different changes of representations. The applied test was analyzed both in a quantitative and qualitative way: as for the quantitative analyses, it was found that the students present higher percentages of success in their answers after the use of the object than what they presented before the intervention. In the qualitative component of the analysis, the previous ideas presented by the students were determined and the learning obstacles and the way in which a conceptual evolution was achieved with the use of the object as a learning tool were identified.</t>
  </si>
  <si>
    <t>Este trabajo de profundización busca apoyar los procesos de enseñanza y aprendizaje de las secciones cónicas a través de la creación y uso de un objeto de aprendizaje en el cual se incluye los conceptos matemáticos, la teoría de representaciones y diversas aplicaciones. Para la creación del objeto de aprendizaje se empleó la metodología ADDIE planteada por la Universidad de Salamanca en la cual se parte de un análisis de necesidades, seguidamente se hace el diseño del objeto, luego se pasa al desarrollado y finalmente a la implementación y evaluación._x000D_
El trabajo fue desarrollado en tres momentos: diseño y aplicación del instrumento de ideas previas con el fin de Identificar los obstáculos epistemológicos de aprendizaje. diseño y elaboración de objeto de aprendizaje y, finalmente, Implementación en el aula y análisis de su impacto. En la medida del impacto se realizó una etapa de investigación con enfoque cuantitativo, con un alcance descriptivo y un diseño preexperimental, puesto que se trabajó con un grupo de décimo del Instituto Comfamiliar Risaralda de la ciudad de Pereira, para lo cual se contrastaron los resultados de la aplicación un test de entrada (para identificar los obstáculos de aprendizaje y con base a esa información construir el OA) y de salida para determinar la incidencia del uso del OA sobre el proceso de aprendizaje. Como última medida se aplicó un test con escala Likert para conocer la apreciación de los estudiantes, respecto al objeto de aprendizaje diseñado._x000D_
En los resultados obtenidos se encontró que los estudiantes lograron avanzar en su comprensión de los conceptos matemáticos y realizar de forma adecuada diferentes cambios de representaciones. El test aplicado se analizó tanto en forma cuantitativa como cualitativa: en cuanto a los análisis cuantitativos, se encontró que los estudiantes presentan mayores porcentajes de acierto en sus respuestas después del uso del objeto que lo que presentaron antes de la intervención. En el componente cualitativo del análisis se determinaron las ideas previas que presentaban los estudiantes y se identificaron los obstáculos de aprendizaje y la forma como se logró una evolución conceptual con el uso del objeto como herramienta de aprendizaje.</t>
  </si>
  <si>
    <t>https://repositorio.unal.edu.co/handle/unal/77611</t>
  </si>
  <si>
    <t>Caracterización óptica por fotorreflectancia a temperatura variable de heteroestructuras semiconductoras ZnSe/GaAs y CdTe/GaAs.</t>
  </si>
  <si>
    <t xml:space="preserve">Optical characterization by photoreflecting at variable temperature of semiconductor heterostructures ZNSE / GAAS and CDTE / GAAS. </t>
  </si>
  <si>
    <t>This thesis shows research results about strain in heterostructures II-VI/GaAs such as ZnSe/GaAs and CdTe/GaAs reached by means of the photoreflectance technique (PR) in temperatures ranging between 12≤T≤300K. The heterostructures were growth by means of Molecular Beam Epitaxy ( MBE).   The photoreflectance spectra for the CdTe/GaAs show three main contributions, one of them due to the GaAs and the other two due to the valence band splitting in HH and HL because of the strains in the film. All the spectra were fitting by means of lineshape of third derivative (TDFL) for a 3D M0 critical point, allowing to find the band gap energy not only for the substrate (GaAs) but also for the CdTe and ZnSe films. It was also considered the temperature dependence of the band gap using Varshni, Viña and O. Donnell models, resulting in a better fitting with Viña´s model due to the strain contributions.   The research was carried out on the film strains caused by the lattice mismatch and the difference in the thermal expansion coefficients. For CdTe/GaAs film it was found a remarkable total compressive strain in every range of temperatures whereas for the ZnSe/GaAs the total strain is very little and not even remarkable in the PR spectra.   It was also analyzed the behavior of ZnSe/GaAs films compared to a substrate with and without chemical treatment, the outcome was better in the films on substrates without any previous chemical treatment due to the fact that in this films the substrate surface is altered bringing about disorder and the residual strain between ZnSe and GaAs is less. It was also observed that in the films of ZnSe on GaAs the strain is not homogeneous in the axial growth direction.</t>
  </si>
  <si>
    <t>En este trabajo se reporta el estudio de esfuerzos presentes en heteroestructura II-VI/GaAs como son el ZnSe/GaAs y el CdTe/GaAs, realizados mediante la técnica de Fotorreflectancia (FR) en un rango de temperaturas 12≤T≤300 K. Las heteroestructuras fueron crecidas por MBE (Molecular Beam Epitaxy).   Los espectros obtenidos de FR para el CdTe/GaAs presentan tres contribuciones, una debida al GaAs y las otras dos se deben al desdoblamiento de la banda de valencia en huecos pesados y huecos livianos a consecuencia de los esfuerzos presentes en la película. Todos Los espectros se ajustaron mediante la forma de línea de tercera derivada (TDFL) para un punto crítico 3D M0, permitiendo encontrar la energía de la transición fundamental tanto del sustrato (GaAs) como de las películas de CdTe y ZnSe. Se estudió la variación de la energía de la transición fundamental en función de la temperatura empleando los modelos de Varshni, Viña y O. Donnnell, encontrándose un mejor ajuste con la de Viña debido a la contribución de los esfuerzos.   Se hizo un estudio de los esfuerzos presentes en las películas debido al desacople de red y a la diferencia en los coeficientes de expansión térmica. Para el CdTe/GaAs se encontró un esfuerzo total compresivo apreciable en todo el rango de temperaturas, mientras para el ZnSe/GaAs el esfuerzo total es muy pequeño y no es apreciable en los espectros de FR.   Se analizó el comportamiento de las películas de ZnSe/GaAs frente a un sustrato con y sin tratamiento químico encontrándose mejores características de las películas crecidas sobre sustratos sin tratamiento químico previo, debido a que en estas películas, la superficie del sustrato es modificada causando mas desorden y el esfuerzo residual entre el ZnSe y GaAs es menor. Se observa que en las películas de ZnSe sobre GaAs el esfuerzo no es homogéneo en el eje axial de crecimiento .</t>
  </si>
  <si>
    <t>https://repositorio.unal.edu.co/handle/unal/7364</t>
  </si>
  <si>
    <t>Aprendizaje del concepto de función de variable real desde sus diferentes representaciones usando como herramienta principal el software GeoGebra.</t>
  </si>
  <si>
    <t xml:space="preserve">Learning of the concept of real variable function from its different representations using geographic software as a main tool. </t>
  </si>
  <si>
    <t>Technology as a mediator for the representation of mathematical concepts has been a predominant topic in the area of mathematical education in recent years. In this work, a strategy for the learning of the concept of function was designed and implemented using GeoGebra software with tenth grade students of an educational institution in Colombia, in which an initial test was carried out to identify difficulties or obstacles in the Learning the concept of function, then a series of activities to promote the acquisition of the same concept and finally a final test that sought to identify the progress and advances made by students in the implementation of this strategy, it is ok to highlight that it was carried out based on the theory of semiotic representations of Raymond Duval and where it was sought to answer the big question, how can the use of GeoGebra enable the learning of the concept of real variable function from its different representations? In which progress was made in the acquisition of the concept and the manipulation of its different records by the students, although some difficulties persisted during the application of the process. The degree of acceptance and interest on the part of the students was high.</t>
  </si>
  <si>
    <t>La tecnología como mediadora para la representación de conceptos matemáticos ha sido un tema preponderante en el campo de la educación matemática los últimos años. En este trabajo se diseñó e implemento una estrategia para el aprendizaje del concepto de función haciendo uso del software GeoGebra con estudiantes de grado decimo de una institución educativa de Colombia, en la cual se realizó un test inicial para la identificación de dificultades u obstáculos en el aprendizaje del concepto de función, posteriormente una serie de actividades para propiciar la adquisición del mismo y por ultimo un test final que buscaba identificar los progresos y avances obtenidos por parte de los estudiantes en la implementación de esta estrategia, vale la pena resaltar que fue realizada tomando como base principal la teoría de representaciones semióticas de Raymond Duval y donde se buscó dar respuesta al gran interrogante ¿cómo el uso de GeoGebra puede posibilitar el aprendizaje del concepto de función de variable real desde sus diferentes representaciones? En el que se obtuvo progreso en la adquisición del concepto y la manipulación de sus diferentes registros por parte de los estudiantes, a pesar de que algunas dificultades persistieron durante la aplicación de la estrategia. El grado de aceptación e interés por parte de los estudiantes fue alto.</t>
  </si>
  <si>
    <t>https://repositorio.unal.edu.co/handle/unal/77115</t>
  </si>
  <si>
    <t>Aprendizaje de conceptos de soluciones químicas, acidez y basicidad a partir de prácticas de laboratorio con productos alimenticios.</t>
  </si>
  <si>
    <t>Learning of chemical solutions, acidity and basicity concepts from laboratory practices with food products.</t>
  </si>
  <si>
    <t>The present work was based on the design of a laboratory manual for teaching the topics of solutions, acids, and bases. For the development of this proposal, the main objective was the elaboration of a manual of laboratory practices from food products that are in the context where students can apply the concepts worked in class and in turn can harness the materials of the medium. The methodology of the work consisted of 3 moments. In the first instance, experts in the teaching of chemistry were consulted and identified problems and shortcomings in the teaching of this subject; at another time the design of the laboratory manual was changed to 8 laboratory practices; finally, the educational material was evaluated by means of an assessment card with the help of the teachers who were included at the time 1. The results that were produced by the initial inquiry allowed the construction of a laboratory manual using materials that are in the middle, allowing students to easily develop it in the classroom; Also, the moments 1 and 3 allowed to consolidate the proposal of the educational material considering the experience and knowledge of 5 teachers experts in the natural sciences, especially chemistry. In this sense, it can be concluded that the teaching of chemistry using didactics allows the concepts of the subject to be articulated and in turn can be implemented through laboratory practices.</t>
  </si>
  <si>
    <t>El presente trabajo se basó en el diseño de un manual de laboratorio para la enseñanza de las temáticas de soluciones, ácidos y bases. Para el desarrollo de esta propuesta se tuvo como objetivo principal la elaboración de un manual de prácticas de laboratorio a partir de productos alimenticios que se encuentran en el contexto donde los estudiantes puedan aplicar los conceptos trabajados en clase y a su vez puedan aprovechar los materiales del medio. La metodología del trabajo constó de 3 momentos. En una primera instancia, se consultó con docentes expertos en la enseñanza de la química quienes identificaron problemáticas y falencias en la enseñanza de dicha asignatura; en otro momento se pasó al diseño del manual de laboratorio el cual está conformado por 8 prácticas de laboratorio; por último, se evaluó el material educativo por medio de una ficha de valoración con la ayuda de los docentes que fueron incluidos en el momento 1. Los resultados arrojados por la indagación inicial permitieron la construcción de un manual de laboratorio utilizando materiales que se encuentran en el medio lo que permite que los estudiantes puedan desarrollarlo en el aula de clase con facilidad; así mismo los momentos 1 y 3 permitieron consolidar la propuesta del material educativo considerando la experiencia y conocimiento de 5 docentes en el área de las ciencias naturales, en especial de la química. En ese sentido, se puede concluir que la enseñanza de la química por medio del uso de la didáctica permite que se articulen los conceptos propios de la asignatura y a su vez se pueda implementar por medio de prácticas de laboratorio.</t>
  </si>
  <si>
    <t>https://repositorio.unal.edu.co/handle/unal/80680</t>
  </si>
  <si>
    <t>Diseño e implementación de un curso virtual para la enseñanza-aprendizaje del movimiento de los cuerpos en dos dimensiones mediante el uso de unidades didácticas: Estudio de caso en el grado 10º de la Institución Educativa San Jorge, de la ciudad de Manizales.</t>
  </si>
  <si>
    <t xml:space="preserve">Design and implementation of a virtual course for teaching-learning the movement of bodies in two dimensions through the use of didactic units: case study in the 10th grade of the San Jorge educational institution, from the city of Manizales. </t>
  </si>
  <si>
    <t>: This thesis has as main purpose to design and implement an online course for the teaching-learning of the bodies movement in two dimensions, directed towards 10th grade students at San Jorge high school in Manizales - Colombia.  The pedagogical model IBST (Science Teaching Based on Inquiry) has been used for the development of this proposal, accompanied by a series of activities spread out over three didactic teaching units: Semi-parabolic movement, Parabolic Movement and  Uniform circular movement.  It was taken a group of 30 students to apply a test about previous ideas before developing the online course so that they could identify some teaching obstacles and develop relevant activities in each didactic unit. Finally, the results obtained in the previous ideas test were confronted to the given results in the output test, demonstrating a correct assumption of the studied concepts for most of the students, as it can be seen in the analysis of results phase.  In this sense, it's concluded that the online courses implementation as a physic teaching method is functional, as long as they encourage student’s motivation and interest to experiment this science thus enabling a meaningful learning in the student community.</t>
  </si>
  <si>
    <t>La presente tesis tiene como propósito principal, diseñar e implementar un curso virtual para la enseñanza-aprendizaje del movimiento de los cuerpos en dos dimensiones, dirigido a estudiantes del grado 10º de la Institución Educativa San Jorge, en la ciudad de Manizales. Para el desarrollo de la presente propuesta se ha utilizado el modelo pedagógico ECBI (Enseñanza de las Ciencias Basado en la Indagación), acompañado de una serie de actividades distribuidas a lo largo de tres unidades didácticas:  Movimiento Semiparabólico, Movimiento Parabólico y Movimiento Circular Uniforme.  Para la aplicación del curso virtual se tomó un grupo de treinta estudiantes, a los cuales se les aplicó un test de ideas previas antes de que desarrollaran el curso virtual, con la finalidad de identificar una serie de obstáculos de aprendizaje y así poder desarrollar las actividades pertinentes en cada una de las unidades didácticas, por último los resultados obtenidos en el test de ideas previas fueron confrontados por los arrojados en el test de salida, evidenciándose una correcta apropiación en los conceptos  estudiados por la mayoría de los estudiantes, como se puede observar en la etapa de análisis de resultados.  En este sentido, se concluye que la implementación de cursos virtuales como método de enseñanza de la física es funcional, ya que fomenta en los estudiantes la motivación y el interés por experimentar y aprender esta ciencia, permitiendo así un aprendizaje significativo en la comunidad estudiantil.</t>
  </si>
  <si>
    <t>https://repositorio.unal.edu.co/handle/unal/56061</t>
  </si>
  <si>
    <t>Incidencia de las mediaciones pedagógicas en los procesos de   enseñanza y aprendizaje del concepto de función cuadrática.</t>
  </si>
  <si>
    <t>Incidence of pedagogical mediations in teaching and learning processes of quadratic function concept.</t>
  </si>
  <si>
    <t>This study was conducted with four groups of ninth grade of mathematics of the day afternoon on the educational institution Nuestra Señora del Carmen (IENSEC) in the first five months of 2012. Recognized the learning styles of each student based on a test site free of Professor David A. Kolb of the University of Cleveland, Ohio. Classifying them into four groups as: Usher, Assimilator, Convergent and Divergent, subsequently directed the thematic quadratic function" with homogeneity of resources through a common guide, then, was used in each grade a new specific guidance with the primary aim of analyzing the impact  of pedagogical mediation: oral-written, tabular-graphical, analytical-abstract, and problemical-technologically in the teaching-learning processes. Then, it was establish the relationship between these processes and mediations pedagogical raised in addition to analyzing the impact between the learning styles of students and different mediations proposed here."</t>
  </si>
  <si>
    <t>El presente trabajo se realizó con cuatro grupos de matemáticas del grado noveno de la jornada de la tarde de la Institución Educativa Nuestra Señora del Carmen (IENSEC), en   los primeros cinco meses del año 2012. Se reconocieron los estilos de aprendizaje de cada uno de los estudiantes con base a un test libre de la web del profesor David A. Kolb   de la Universidad Cleveland, Ohio. Clasificándolos en cuatro grandes grupos como son:  Acomodador, Asimilador, Convergente y  Divergente. Posteriormente se orientó el eje temático “función cuadrática” con homogeneidad de recursos a través de una guía común; seguidamente, se empleó con cada grado una nueva guía específica con el objetivo principal de analizar la incidencia de las mediaciones pedagógicas: oral-escrita,   tabular-gráfica, tecnológica-problémica y analítica-abstracta, en los procesos de enseñanza-aprendizaje.  Posteriormente se buscó establecer algún tipo de relación entre estos procesos y las mediaciones pedagógicas planteadas; además de analizar la incidencia entre los estilos de aprendizaje de los estudiantes y las distintas mediaciones aquí propuestas .</t>
  </si>
  <si>
    <t>https://repositorio.unal.edu.co/handle/unal/11633</t>
  </si>
  <si>
    <t>Estudio de heteroestructuras de CdTe/GaAs (100) por medio de fotorreflectancia a temperatura variable</t>
  </si>
  <si>
    <t xml:space="preserve">CDTE / GAAS Heterostructures Study (100) by means of photoreflecting at variable temperature </t>
  </si>
  <si>
    <t xml:space="preserve">We present the results obtained from the study by means of the photoreflective technique (FR) at variable temperature of the CDTE film deposited on GAAS by epitaxis of molecular beams (Molecular Beam Epitaxy, MBE). The CDTE film was deposited on a semi-cheapening GAAs substrate in the direction (100) and was grown to 275 K. The thickness of the CDTE is 1 m m. FR measurements were made at temperatures between 12 and 300K using a hene laser as a source of modulation. The adjustments of the curves obtained with different models were performed and the dependence was analyzed with the energy temperature of the fundamental transition E 0 of CDTE using the Equation of Varshni. The contribution of two signs to the line form of the FR is observed, the third derivative settings indicate that these signs obey the unfolding of the valence band in lightweight and heavy holes produced both by the remaining stresses that remain even afterwards. Go through the critical thickness (~ 6 Å), as for the differences in the coefficients of thermal dilation. </t>
  </si>
  <si>
    <t>Presentamos los resultados obtenidos del estudio por medio de la técnica de fotorreflectancia (FR) a temperatura variable de la película CdTe depositada sobre GaAs por epitaxia de haces moleculares ( Molecular Beam Epitaxy, MBE ). La película de CdTe se depositó sobre un substrato de GaAs semiaislante en la dirección (100) y fué crecida a 275 K. El espesor del CdTe es de 1 m m. Se realizaron medidas de FR a temperaturas comprendidas entre 12 y 300K empleando un láser de HeNe como fuente de modulación. Se realizaron los ajustes de las curvas obtenidas con diferentes modelos y se analizó la dependencia con la temperatura de la energía de la transición fundamental E 0 de CdTe empleando la ecuación de Varshni. Se observa la contribución de dos señales a la forma de línea de la FR , los ajustes de tercera derivada indican que estas señales obedecen a desdoblamiento de la banda de valencia en huecos livianos y huecos pesados producidos tanto por los esfuerzos remanentes que permanecen aun después de pasar por el espesor crítico ( ~ 6 Å), como por las diferencias en los coeficientes de dilatación térmica.</t>
  </si>
  <si>
    <t>https://www.researchgate.net/publication/28086613_Estudio_de_heteroestructuras_de_CdTeGaAs_100_por_medio_de_fotorreflectancia_a_temperatura_variable</t>
  </si>
  <si>
    <t>Caracterización estructural de películas de carbón crecidas por HF con la técnica de espectroscopia de fotoelectrones de rayos X, XPS</t>
  </si>
  <si>
    <t xml:space="preserve">Structural characterization of carbon films grown by HF with x-ray photoelectron spectroscopy technique, XPS </t>
  </si>
  <si>
    <t xml:space="preserve">Carbon films were deposited on tungsten-torium substrates by the hot filament technique (Hot Filament, HF). The structural characterization was performed by the spectra-copy technique-copy generated by X-rays (XPS), in the C1S region (280 to 300EV) with binding power valuation about 285 EV. The region of the Valencia band (0-14 EV) was analyzed. In these two regions, the respective peaks can be observed for a DLC configuration. In the region C1S, two signals corresponding to SP2 and SP3 hybridization are manifested, with a relative standout between the Deenlace peaks = 1.04 EV and a SP2 / SP3 hybridization ratio of 1.29. SP2 hybridization refers to type P links, and SP3 hybridization to type S links. Which is an indication of a DLC type structure. </t>
  </si>
  <si>
    <t>Se depositaron películas de carbón sobre substratos de tungsteno-torio por la técnica de filamento caliente (Hot Filament, HF). Se realizó la caracterización estructural por la técnica de Espectros-copia de Fotoelectrones generados por Rayos X (XPS), en la región C1s (280 a 300eV) con valo-res de energía de enlace alrededor de 285 eV. Se analizó la región de la Banda de Valencia (0-14 eV). En estas dos regiones se pueden observar los picos respectivos para una configuración DLC. En la región C1s se manifiestan dos señales correspondientes a hibridación sp2 y sp3, con una se-paración relativa entre los picos de DEEnlace=1.04 eV y una relación de hibridación sp2 / sp3 de 1.29. La hibridación sp2 hace referencia a enlaces tipo p, y la hibridación sp3 a enlaces tipo s. Que es un indicativo de una estructura tipo DLC.</t>
  </si>
  <si>
    <t>https://www.researchgate.net/publication/28085130_Caracterizacion_estructural_de_peliculas_de_carbon_crecidas_por_HF_con_la_tecnica_de_espectroscopia_de_fotoelectrones_de_rayos_X_XPS</t>
  </si>
  <si>
    <t>Modulación selectiva de superficies e interfases por medio de fotorreflectancia en heteroestructuras</t>
  </si>
  <si>
    <t xml:space="preserve">Selective modulation of surfaces and interfaces by means of photoreflectance in heterostructures </t>
  </si>
  <si>
    <t xml:space="preserve">By the technique photoreflectance (FR) 180 ° out of phase with lasers it is possible to perform a selective study of the surface and interface of a heterostructure. Controlling proper-mind the relative intensities of the lasers using neutral density filters and wavelengths used in the modulation is possible to select the region to study heteroestructu-ras. Modulation of the bands is done with lasers whose energy of the photon is equal to or greater than the gap of the semiconductor prohibited. To show the strengths of this type of technique, studies were conducted in heterostructures ZnSe / GaAs and CdTe / GaAs grown by MBE (Molecular Beam Epitaxy). Possible modular interface or regions near the surface or the interface even though the penetration length is small compared to the thickness of the pe-Movie s, this is because the quality of the same allows diffusion of carriers the film to the substrate by modulating the respective bands. </t>
  </si>
  <si>
    <t>Mediante la técnica de fotorreflectancia (FR) con láseres desfasados 180° es posible realizar un estudio selectivo de la superficie y de la interfase de una heteroestructura. Controlando adecuada-mente las intensidades relativas de los láseres mediante filtros de densidad neutra y las longitudes de onda empleadas en la modulación es posible seleccionar la región a estudiar en heteroestructu-ras. La modulación de las bandas se realiza con laseres cuya energía del fotón es igual o mayor que la brecha prohibida del semiconductor. Para mostrar las fortalezas de este tipo de técnica, se realizaron estudios en heteroestructuras de ZnSe/GaAs y CdTe/GaAs crecidas por medio de MBE (Molecular Beam Epitaxy). Es posible modular la interfase o regiones cercanas a la superficie o la interfase a pesar de que la longitud de penetración es pequeña comparada con el espesor de las pe-lículas, esto se debe a que la calidad de la misma permite difusión de los portadores de la película hacia el substrato modulando las respectivas bandas.</t>
  </si>
  <si>
    <t>https://www.researchgate.net/publication/28131432_Modulacion_selectiva_de_superficies_e_interfases_por_medio_de_fotorreflectancia_en_heteroestructuras</t>
  </si>
  <si>
    <t>Estudio de esfuerzos en la heteroestructuras ZnSe /GaAs (001) por medio de fotorreflectancia</t>
  </si>
  <si>
    <t xml:space="preserve">Study of Efforts in Heterostructures ZNSE / GAAS (001) by means of photoreflectance </t>
  </si>
  <si>
    <t xml:space="preserve">An analysis of the efforts present in the ZNSE film is presented by means of the photoreflectance technique (FR). In the study of the efforts, the network decouple is taken into account and the difference in the coefficients of thermal dilation between the substrate and the film. The effort by network decoupling is compressive, while due to the coefficients of thermal expansion is voltage. The calculation shows that the total effort tends to zero because the compression and tension are of the same order, and in the Spectrum of FR is not appreciated a splitting of the valencia band in lightweight holes and heavy gaps. The FR curves settings were performed by a third-derivative line shape contribution for a critical 3D point, M 0. The dependence of the energy of the fundamental transition E 0 with the temperature is studying using different theoretical models. </t>
  </si>
  <si>
    <t>Se presenta un análisis de los esfuerzos presentes en la película de ZnSe por medio de la técnica de fotorreflectancia (FR). En el estudio de los esfuerzos se tiene en cuenta el desacople de red y la diferencia en los coeficientes de dilatación térmica entre el sustrato y la película. El esfuerzo por desacople de red es de compresión, mientras que el debido a los coeficientes de expansión térmica es de tensión. El cálculo muestra que el esfuerzo total tiende a cero debido a que la compresión y la tensión son del mismo orden, y en el espectro de FR no se aprecia un desdoblamiento de la banda de valencia en huecos ligeros y huecos pesados. Los ajustes de las curvas de FR se realizaron mediante una contribución de forma de línea de tercera derivada para un punto crítico 3D, M 0 . La dependencia de la energía de la transición fundamental E 0 con la temperatura se estudio empleando diferentes modelos teóricos.</t>
  </si>
  <si>
    <t>https://www.researchgate.net/publication/28116997_Estudio_de_esfuerzos_en_la_heteroestructuras_ZnSe_GaAs_001_por_medio_de_fotorreflectancia</t>
  </si>
  <si>
    <t>Estudio Por micro-Raman del Comportamiento del Anodizado de Aluminio frente al Empleo de Diferentes Electrolitos</t>
  </si>
  <si>
    <t xml:space="preserve">Study by micro-Raman of the Behavior of the Anodized Aluminum against the use of different electrolytes </t>
  </si>
  <si>
    <t>It is compare o xide aluminum film obtained by aluminum anodizing in three electro lytes. The films were grown by electrochemical methods employing as electrolyte solutions: 10% sulfuric acid, 10% phosphoric acid, 0,2 M, 0,3 M, 0,4 M y 0,5 M oxalic acid; the anodizing voltage was 15V. The film characterization was done by XRD and µ-Raman microscopy. The Atomic Absorption was employed to analyze the electrolytic solutions. The voltage-time curves for sulfuric acid present a break down that it is not observed in the other solutions. It was found higher aluminu m dissolution in the sulfuric acid. The dissolution is higher when the oxalic concentration increases. In Raman spectra it is observed that the obtained films in sulfuric acid show higher aluminum sulfates presence than in the other acids. In the films grown in o xalic acid it is evident a higher concentration of alumina.</t>
  </si>
  <si>
    <t xml:space="preserve">Se compara la película de aluminio O XIDE obtenida por anodización de aluminio en tres electro Lytes. Las películas se cultivaron mediante métodos electroquímicos que emplean como soluciones electrolíticas: ácido sulfúrico al 10%, ácido fosfórico al 10%, 0,2 m, 0,3 m, 0,4 m y ácido oxálico de 0,4 m y 0,3 m; El voltaje anodizado fue de 15V. La caracterización de la película fue realizada por la microscopía XRD y μ-Raman. La absorción atómica se empleó para analizar las soluciones electrolíticas. Las curvas de tiempo de voltaje para el ácido sulfúrico presentan una ruptura que no se observa en las otras soluciones. Se encontró una mayor disolución de aluminu m en el ácido sulfúrico. La disolución es mayor cuando aumenta la concentración oxálica. En Raman Spectra se observa que las películas obtenidas en ácido sulfúrico muestran una mayor presencia de sulfatos de aluminio que en los otros ácidos. En las películas cultivadas en O xálico, es evidente una mayor concentración de alúmina. </t>
  </si>
  <si>
    <t>https://www.researchgate.net/publication/235224929_Estudio_Por_micro-Raman_del_Comportamiento_del_Anodizado_de_Aluminio_frente_al_Empleo_de_Diferentes_Electrolitos</t>
  </si>
  <si>
    <t>Caracterización por DRX y espectrofotometría UV-VIS de películas de ZnO depositadas por pld Characterization by XRD and UV-VIS spectrophotometry of ZnO film deposited by pld 1</t>
  </si>
  <si>
    <t xml:space="preserve">Characterization by DRX and UV-VIS spectrophotometry of ZNO films deposited by PLD Characterization by XRD and UV-VIS Spectrophotometry of Zno Film Deposited by PLD 1 </t>
  </si>
  <si>
    <t>ZnO films were deposited by pulsed laser ablation employing different temperatures and gas pressures. It was used as a target a tablet made from available commercial ZnO powder. The films were grown on glass substrates treated by chemical Cleanliness.The samples were characterized by X ray diffraction and Uv-Vis spectrophotometryas a function of substrate temperature and gas pressure. The ZnO exhibits hexagonal wurtzite structure with preferential orientation along c-axis direction. It was found that the best quality films were obtained at substrate temperature of 300ºC and at gas pressure of 26,7Pa. At room temperature films exhibit ZnO hexagonal phase with low crystallinity.At low pressures thin films do not generate ZnO phases.</t>
  </si>
  <si>
    <t xml:space="preserve">Las películas ZNO fueron depositadas por la ablación láser pulsada que emplea diferentes temperaturas y presiones de gas. Fue utilizado como un objetivo, una tableta hecha de polvo de zno comercial disponible. Las películas se cultivaron en sustratos de vidrio tratados por limpieza química. Las muestras se caracterizaron por la difracción de rayos X y las espectrofotometrías UV-VIS, una función de la temperatura del sustrato y la presión del gas. El ZNO muestra la estructura hexagonal de la wurtzite con orientación preferencial a lo largo de la dirección del eje C. Se encontró que las películas de mejor calidad se obtuvieron a temperatura de sustrato de 300ºC y a presión de gas de 26,7PA. A la temperatura de la habitación Películas de la temperatura exhiben la fase hexagonal de Zno con low CRYSTALLINITY.AT PRESIONES BAJAS Las películas delgadas no generan fases ZNO. </t>
  </si>
  <si>
    <t>https://www.researchgate.net/publication/235127749_Caracterizacion_por_DRX_y_espectrofotometria_UV-VIS_de_peliculas_de_ZnO_depositadas_por_pld_Characterization_by_XRD_and_UV-VIS_spectrophotometry_of_ZnO_film_deposited_by_pld_1</t>
  </si>
  <si>
    <t>Morphological and Structural Study of Thin Films of Aluminum Nitride obtained from Aluminum Plasma in N 2 Atmosphere</t>
  </si>
  <si>
    <t xml:space="preserve">Estudio morfológico y estructural de películas delgadas de nitruro de aluminio obtenido del plasma de aluminio en la atmósfera n 2 </t>
  </si>
  <si>
    <t xml:space="preserve">Received April 27, 2010; Accepted December 8, 2010. Summary Thin Milms of ALN have been obtained by method of pulsed laser deposition (PLD) with a ND: YAG laser (λ = 1064 nm), in a reactive gas (N 2), using as white High purity aluminum (4N) and as a substrate if 3 n 4 (100). The pressure of the ambient gas was varied from 4 MTORR and 5 MTORR. While the creep of the laser remained constant at 7 J / cm 2, the thickness of the films was 50 nm, measured with a profileometer. The deposition time was 10 minutes. The nanostructure of the films was studied using X-ray diffraction (DRX), the morphological study was taken to CA-B through AFM, SEM and Compositional EDX techniques. The grain size was 85.2 nm with a roughness of 3.8 nm for a pressure of 5 mTorr and 78.1 nm with a roughness of 6.7 nm for a pressure of 4 MTORR both obtaini-given at temperature environment. The species present in the plasma were identified by means of optical emission spectroscopy (EOS), the ALN bands (0.0) and NNA (0.1) are being found for a nitrogen pressure of 4 MTORR. Keywords: Aluminum nitride, nanostructure, AFM, DRX, EOS. Abstract Aln Thin Films Have Been Obtained by The Method of Pased Laser Deposition (PLD) With A ND: YAG Laser (λ = 1064 nm) in a Reactive Gas (N 2), Using AS A TARGET ALUMINIUM OF HIGH PURITY (4N) AND If 3 n 4 substrates (100). The Ambient Gas Pressure Was VARIED from 4 MTORR and 5 MTORR. As The Laser Fluente Was Constant at 7 J / CM 2, The Thickness of the Films Was 50 Nm, Measured With To Profilometer, The Deposition Time Was 15 Minutes. The Nanostructure of the Films Was Studied Using X-Ray Diffraction (XRD), The Morphological Study Was Carried Out Using The Afm and Sem Techniques, and Compositional EDX. The Grain Size WAS 85.2 Nm with a Roughness of 3.8 Nm for Pressure of 5 MTORR at Room Temperature. The Species in the Plasma Were Identified by Optical Emission Specroscopy (EOS), Finding Bands Aln (0.0) and Aln (0.1) for a Nitrogen Pres-Sure of 4 Mtorr. </t>
  </si>
  <si>
    <t>Recibido abril 27 de 2010; aceptado diciembre 8 de 2010. Resumen Se han obtenido películas delgadas de AlN mediante el método de Deposición por Láser Pulsado (PLD) con un láser Nd:YAG (λ=1064 nm), en un gas reactivo (N 2), usando como blanco aluminio de alta pureza (4N) y como sustrato Si 3 N 4 (100). La presión del gas ambiente se varió de 4 mTorr y 5 mTorr. Mientras la fluencia del láser se mantuvo constante a 7 J/cm 2 , el espesor de las películas fue de 50 nm, medido con un perfilómetro. El tiempo de deposición fue de 10 minutos. La nanoestructura de las películas fue estudiada usando difracción de rayos X (DRX), el estudio morfológico se llevó a ca-bo por medio de las técnicas AFM, SEM y composicional EDX. El tamaño de grano fue de 85,2 nm con una rugosidad de 3,8 nm para una presión de 5 mTorr y de 78,1 nm con una rugosidad de 6,7 nm para una presión de 4 mTorr ambas obteni-das a temperatura ambiente. Las especies presentes en el plasma fueron identificadas por medio de espectroscopia de emi-sión óptica (EOS), encontrándose las bandas AlN (0,0) y AlN (0,1) para una presión de nitrógeno de 4 mTorr. Palabras claves: nitruro de aluminio, nanoestructura, AFM, DRX, EOS. Abstract AlN thin films have been obtained by the method of Pulsed Laser Deposition (PLD) with a Nd: YAG laser (λ = 1064 nm) in a reactive gas (N 2), using as a target aluminium of high purity (4N) and Si 3 N 4 substrates (100). The ambient gas pressure was varied from 4 mTorr and 5 mTorr. As the laser fluence was constant at 7 J/cm 2 , the thickness of the films was 50 nm, measured with a profilometer, the deposition time was 15 minutes. The nanostructure of the films was studied using X-ray diffraction (XRD), the morphological study was carried out using the AFM and SEM techniques, and compositional EDX. The grain size was 85.2 nm with a roughness of 3.8 nm for a pressure of 5 mTorr at room temperature. The species in the plasma were identified by optical emission spectroscopy (EOS), finding bands AlN (0.0) and AlN (0.1) for a nitrogen pres-sure of 4 mTorr.</t>
  </si>
  <si>
    <t>https://www.researchgate.net/publication/235126245_Morphological_and_Structural_Study_of_Thin_Films_of_Aluminum_Nitride_obtained_from_Aluminum_Plasma_in_N_2_Atmosphere</t>
  </si>
  <si>
    <t>Deposition of ZnSO4 · 3Zn(OH)2· 4H2O films by SILAR method and their study by XRD, SEM and µ-Raman</t>
  </si>
  <si>
    <t xml:space="preserve">Deposición de ZNSO4 · 3ZN (OH) 2 · 4H2O Films por Método Silar y su estudio de XRD, SEM y μ-Raman </t>
  </si>
  <si>
    <t>ZnSO4·3Zn(OH)2·4H2O(Zinc Sulfate Hidroxide Hidrate) films were obtained on glass substrates by SILAR method. It was employed a precursor solution of ZnSO4and MnSO4 and water near boiling point complexed with 1 ml of NH4OH as a second solution. Films were treated on air at 300oC by 1 hour. Both films ZnSO4·3Zn(OH)2·4H2O as ZnO are important protective against zinc corrosion because they are passive films that give a longer duration to material, it is therefore relevant to study their response to temperature changes. For those reasons films were analyzed before and after thermal treatment to study the structural and morphological changes by X ray diffraction (XRD), Scanning electron microscopy (SEM) and Raman Microscopy techniques. It was found before thermal treatment by XRD the presence of ZnSO4·3Zn(OH)2·4H2O triclinic phase and after such treatment the ZnO hexagonal phase was evidenced. The morphology identified by SEM before thermal treatment was sheets formed by platelet like structure of micrometric size which changes after thermal treatment to a combination of those sheets with flowers like structure characteristic of ZnO hexagonal. By µ-Raman the hexagonal ZnO phase before thermal treatment as the triclinic ZnSO4·3Zn(OH)2·4H2O phase after thermal treatment were confirmed. One objective of this study was to obtain this protective corrosion material in a controlled manner by techiniques of low cost and high simplicity as Silar method. Which, even under temperture increases continue being protective corrosion although suffers phase changes because new phases have protective corrosive characteristics too.</t>
  </si>
  <si>
    <t xml:space="preserve">ZNSO4 · 3ZN (OH) 2 · 4H2O (hidroxide hidroxida de zinc sulfato) Se obtuvieron películas en sustratos de vidrio por método SAY. Se empleó una solución precursora de ZNSO4 y MNSO4 y agua cerca del punto de ebullición complejado con 1 ml de NH4OH como una segunda solución. Las películas fueron tratadas en el aire a 300 ° C por 1 hora. Ambas películas ZNSO4 · 3ZN (OH) 2 · 4H2O Como ZNO son importantes protectores contra la corrosión de zinc porque son películas pasivas que dan una duración más prolongada al material, por lo tanto, es relevante para estudiar su respuesta a los cambios de temperatura. Por aquellas razones, las películas se analizaron antes y después del tratamiento térmico para estudiar los cambios estructurales y morfológicos por difracción de rayos X (XRD), microscopía electrónica de barrido (SEM) y técnicas de microscopía RAMAN. Se encontró antes del tratamiento térmico por XRD la presencia de ZNSO4 · 3ZN (OH) 2 · Fase triclínica 4H2O y después de dicho tratamiento, se evidencia la fase hexagonal de ZNO. La morfología identificada por SEM antes del tratamiento térmico fueron las hojas formadas por la estructura de las plaquetas de tamaño micrométrico que cambian después del tratamiento térmico a una combinación de esas hojas con flores como la característica de la estructura de Zno hexagonal. Por μ-Raman La fase de ZNO hexagonal antes del tratamiento térmico como la fase triclínica ZNSO4 · 3ZN (OH) 2 · 4H2O después de que se confirmaron el tratamiento térmico. Un objetivo de este estudio fue obtener este material de corrosión protectora de manera controlada por técnicas de bajo costo y alta simplicidad como método solar. El cual, incluso bajo los aumentos de temperatura, continúan siendo la corrosión protectora, aunque sufre cambios en la fase porque las nuevas fases también tienen características corrosivas protectores. </t>
  </si>
  <si>
    <t>http://dx.doi.org/10.17230/ingciencia.8.15.2</t>
  </si>
  <si>
    <t>Artificial Cognitive Systems in Teaching Mathematics</t>
  </si>
  <si>
    <t xml:space="preserve">Sistemas cognitivos artificiales en la enseñanza de matemáticas. </t>
  </si>
  <si>
    <t>The use of artificial cognitive systems (ACS) in processes for teaching-learning mathematics is proposed in this article. The theoretical justification for that implementation is based on a view of mathematics and the teaching mathematics as sciences and the cognitive sciences, from which the so-called Computational Representational Model of Mathematics (MCRMATH) has emerged. This model of mathematics shows why mathematics teaching and learning can and should be mediated by artificial cognitive systems, which are to be understood as tools for cognitive reorganization. An understanding of the knowledge produced through the use of tools provided by artificial cognitive systems is important to the teaching mathematics. The software licensed as Matlab and Mathcad was used in the examples presented in this study.</t>
  </si>
  <si>
    <t xml:space="preserve">El uso de sistemas cognitivos artificiales (ACS) en los procesos para las matemáticas de aprendizaje de enseñanza se propone en este artículo. La justificación teórica de esa implementación se basa en una visión de las matemáticas y las matemáticas de enseñanza como ciencias y las ciencias cognitivas, de las que ha surgido el llamado modelo de representación computacional de las matemáticas (McrMath). Este modelo de matemáticas muestra por qué la enseñanza y el aprendizaje de las matemáticas pueden y deben estar mediadas por sistemas cognitivos artificiales, que deben entenderse como herramientas para la reorganización cognitiva. Una comprensión del conocimiento producida a través del uso de herramientas proporcionadas por los sistemas cognitivos artificiales es importante para las matemáticas de enseñanza. El software con licencia como Matlab y Mathcad se utilizó en los ejemplos presentados en este estudio. </t>
  </si>
  <si>
    <t>http://dx.doi.org/10.5294/edu.2012.15.2.1</t>
  </si>
  <si>
    <t>Obtención y caracterización de recubrimientos de Brushita, Dióxido de Titanio (TiO2) y sus bicapas sobre acero 316L</t>
  </si>
  <si>
    <t xml:space="preserve">Obtaining and characterizing Brushita coatings, titanium dioxide (TiO2) and its 316L steel bilayers </t>
  </si>
  <si>
    <t>The synthesis and study of biomaterials possessing biomechanical and biocompatibility properties is a subject of continuous research by the scientific community. Compounds such as hydroxyapatite (HA) and brushite, which have interesting properties and are biocompatible, are being used as a barrier layer between materials such as 316L steel and biological media, thus reducing the iron ion flux from the steel to the Biological fluids. Although recent studies have presented advances regarding the adhesion of these materials to different metals, there are still open challenges to improve the adhesion of these materials to the desired metal. In this work, we have implemented coatings composed of brushite and titanium dioxide (TiO2) bilayers. Following are the protocols followed for synthesis of brushite, titanium dioxide and bilayer coatings on 316 L steel, as well as the structural characterization by infra-red spectrometry (FTIR), X-ray diffraction (XRD), electron microscopy of Scanning (SEM) and dispersive energy spectroscopy (EDS) of the coatings obtained.</t>
  </si>
  <si>
    <t xml:space="preserve">La síntesis y el estudio de los biomateriales que poseen propiedades biomecánicas y de biocompatibilidad son un tema de investigación continua por parte de la comunidad científica. Los compuestos como la hidroxiapatita (HA) y la brochita, que tienen propiedades interesantes y son biocompatibles, se están utilizando como una capa de barrera entre materiales tales como acero 316L y medios biológicos, reduciendo así el flujo de iones de hierro del acero a los fluidos biológicos. Aunque estudios recientes han presentado avances con respecto a la adhesión de estos materiales a diferentes metales, todavía hay desafíos abiertos para mejorar la adhesión de estos materiales al metal deseado. En este trabajo, hemos implementado recubrimientos compuestos de cepillado y dióxido de titanio (TIO2). Los siguientes son los protocolos seguidos para la síntesis de la brochita, el dióxido de titanio y los recubrimientos de bicapa en acero 316 L, así como la caracterización estructural por espectrometría infrarroja (FTIR), difracción de rayos X (XRD), microscopía electrónica de escaneo (SEM) y espectroscopia de energía dispersiva (EDS) de los recubrimientos obtenidos. </t>
  </si>
  <si>
    <t>http://dx.doi.org/10.31908/19098367.3713</t>
  </si>
  <si>
    <t>POTENCIOSTATO</t>
  </si>
  <si>
    <t xml:space="preserve">POTENCIOSTATO </t>
  </si>
  <si>
    <t xml:space="preserve">Potentiostato. </t>
  </si>
  <si>
    <t xml:space="preserve">Summary-In this paper a prototype of low-cost potentiostate is presented, which allows control of the electrical variables in obtaining coatings by electrodeposition. The QFD methodology (Quality Function Deployment) was used as a planning tool in order to determine the characteristics that the potentiostat prototype must have. The development of research was based on the design and implementation of a potentiostat prototype that allows 3 basic features of electrodeposition to work: chronoamperometry, which consists of maintaining a constant voltage in a range of 0 V to 20 V and measures the current delivered to the system; Cronopotenzyometry, which maintains constant a current in a range from 0 A to 2 A and measures the voltage (potential) and cyclic volthaperometry, which works in the same ranges of the chronoamperometry (0 V to 20 V) and excites the system by signals of triangular wave, saw tooth, sinenoidal, square, among others. These implemented characteristics are compared with those of a commercial potentiostat, demonstrating its efficiency in the control of electrochemical processes. </t>
  </si>
  <si>
    <t>Resumen-En este trabajo se presenta un prototipo de potenciostato de bajo costo, que permite el control de las variables eléctricas en la obtención de recubrimientos por electrodeposición. Se empleó la metodología QFD (Quality Function Deployment) como herramienta de planificación con el fin de determinar las características que debe tener el prototipo de potenciostato. El desarrollo de la investigación se basó en el diseño e implementación de un prototipo de potenciostato que permita trabajar 3 funciones básicas de electrodeposición a saber: cronoamperometría, que consiste en mantener un voltaje constante en un rango de 0 V a 20 V y mide la corriente entregada al sistema; cronopotenciometría, que mantiene constante una corriente en un rango de 0 A a 2 A y mide el voltaje (potencial) y voltamperometría cíclica, la cual trabaja en los mismos rangos de la cronoamperometría (0 V a 20 V) y excita el sistema mediante señales de onda triangular, diente de sierra, senoidal, cuadrada, entre otras. Estas características implementadas son comparadas con las de un potenciostato comercial, demostrando su eficiencia en el control de procesos electroquímicos.</t>
  </si>
  <si>
    <t>tl</t>
  </si>
  <si>
    <t>https://www.researchgate.net/publication/343721846_POTENCIOSTATO</t>
  </si>
  <si>
    <t>A teaching experience when designing and implementing learning objects to teach physics</t>
  </si>
  <si>
    <t xml:space="preserve">Una experiencia de enseñanza al diseñar e implementar objetos de aprendizaje para enseñar física. </t>
  </si>
  <si>
    <t xml:space="preserve">Summary-from the identification of the previous ideas of 173 students from four institutions of the University Network Mutis, the learning obstacles that these presented in relation to the oscillatory and undulating themes were determined, which served as a departure for the design of learning objects (OA) as teaching and learning strategy. They were designed, developed and implemented two OA through the Addie methodology, one of the most widespread and employed by instructional designers and training developers. In the implementation phase, objects were installed in a digital physics classroom designed on the Moodle platform that has didactic units for the two topics in question. In this work, the different phases of development, implementation and evaluation of OA are presented and described. This last phase was carried out with the participation of external evaluators and through the application of a Likert test both students and participating teachers who satisfactorily evaluated the developed teaching and learning strategy. Keywords-Learning objects, Previous ideas, Learning, teaching activities. Abstract-from the Identification of the Previous Ideas of 173 Students from Four Institutions of The University Network Mutis, Learning Obstacles Presend In Relationship To Odd Learning Two Lo Were Designed, Developed and implemente by Addie Methodology, One of The Most Widespread and Used by Instructional Designers and Training Developers. In The Implementation Phase, Objects Were Installed in A Virtual Classroom of Physics Designed In The Moodle Platform With Didactic Units For The Two Issues In Question. This Paper Presents and describes The Different Phases of Development, Implementation and Evaluation of You Learning Objects. This Last Phase Was Performed With The Participation of External Peer Reviewers and by Applying A Likert Test to Both Students and Teachers Who Evaluated Successfully The Strategy of Teaching and Learning. How to cite this article: Cabrera-Medina, J.M., Sánchez-Medina, I.i. and red-red, F., use of virtual learning objects ovas as an inclusive and complementary learning strategy to theoretical-practical courses. An experience with students of the Physical Course of Waves. Rev. Education in Engineering, 11 (22), 13-20, July, 2016. 1. Introduction Various changes have suffered the teaching and learning methodologies by technological advances, to such an extent that it is common to see students and teachers Employing various digital tools for both teaching and learning. One of these changes is related to online teaching (e-learning) or mixed teaching (B-learning) which allow teaching and learning processes not necessarily face-to-face but mediated by distance communication technologies. Currently there is a wide variety of digital educational resources [1] which are open and free, published under the Creative Common license that are called REA (open digital resources); Among them are: courses, modules, textbooks, videos, online assessments, software, simulators and learning objects among other resources, designed to promote access to knowledge. The learning objects are a type of open educational resource that emerged in 1992 when Wayne Hodgins worked in the development of some home learning strategies, while one of him was playing with pieces of Lego [2]. At that time, he realized that perhaps it was necessary to develop easily interoperable learning pieces, to which he called learning objects and from there was born a revolution in alternatives of study, learning, knowledge training and easy and fast access. A very active period of time on the subject occurred between 1992-1996 in which many leading organizations in technology matters such as IEEE, NIST, CEDMA, IMS, Ariadne, Oracle and later Cisco Systems were going to make progress on some matters Relevant related to learning objects, especially aspects of technological type such as mobility, interoperability and automation. </t>
  </si>
  <si>
    <t>Resumen-A partir de la identificación de las ideas previas de 173 estudiantes de cuatro Instituciones de la Red Universitaria Mutis, se determinaron los obstáculos de aprendizaje que estos presentaban en relación a los temas movimiento oscilatorio y ondulatorio, los cuales sirvieron de partida para el diseño de objetos de aprendizaje (OA) como estrategia de enseñanza y aprendizaje. Se diseñaron, desarrollaron e implementaron dos OA mediante la metodología ADDIE, una de las más difundidas y empleadas por los diseñadores de instrucción y desarrolladores formativos. En la fase de implementación los objetos fueron instalados en un aula digital de física diseñada en la plataforma Moodle que cuenta con unidades didácticas para los dos temas en cuestión. En este trabajo se presentan y describen las distintas fases de desarrollo, implementación y evaluación de los OA. Esta última fase se realizó con la participación de pares evaluadores externos y mediante la aplicación de un test de Likert tanto a estudiantes como a docentes participantes quienes evaluaron satisfactoriamente la estrategia de enseñanza y aprendizaje desarrollado. Palabras Clave-Objetos de aprendizaje, ideas previas, actividades de aprendizaje, enseñanza. Abstract-From the identification of the previous ideas of 173 students from four institutions of the Red Universitaria Mutis, learning obstacles presented in relation to oscillatory and wave motions were determined which served for the design of Learning Objects (LO) as a strategy for teaching and learning. Two LO were designed, developed and implemented by ADDIE methodology, one of the most widespread and used by instructional designers and training developers. In the implementation phase, objects were installed in a virtual classroom of physics designed in the Moodle platform with didactic units for the two issues in question. This paper presents and describes the different phases of development, implementation and evaluation of these learning objects. This last phase was performed with the participation of external peer reviewers and by applying a Likert test to both students and teachers who evaluated successfully the strategy of teaching and learning. Como citar este artículo: Cabrera-Medina, J.M., Sánchez-Medina, I.I. y Rojas-Rojas, F., Uso de objetos virtuales de aprendizaje OVAS como estrategia de enseñanza-aprendizaje inclusivo y complementario a los cursos teóricos-prácticos. Una experiencia con estudiantes del curso física de ondas. Rev. Educación en Ingeniería, 11 (22), 13-20, Julio, 2016. 1. Introducción Diversos cambios han sufrido las metodologías de enseñanza y aprendizaje por cuenta de los avances tecnológicos, hasta tal punto que es común ver a estudiantes y docentes empleando diversas herramientas digitales tanto para enseñar como para aprender. Uno de esos cambios se relaciona con la enseñanza online (e-learning) o la enseñanza mixta (b-learning) las cuales permiten realizar procesos de enseñanza y aprendizaje no necesariamente en forma presencial sino mediada por tecnologías de la comunicación a distancia. Actualmente se encuentra una gran variedad de recursos educativos digitales [1] los cuales son abiertos y gratuitos, publicados bajo la Licencia Creative Common que se denominan REA (recursos digitales abiertos); entre ellos se encuentran: cursos, módulos, libros de texto, videos, evaluaciones en línea, software, simuladores y objetos de aprendizaje entre otros recursos, diseñados para favorecer el acceso al conocimiento. Los objetos de aprendizaje son un tipo de recurso educativo abierto que surgió en 1992 cuando Wayne Hodgins trabajaba en el desarrollo de algunas estrategias de aprendizaje en casa, mientras uno de sus hijos jugaba con unas piezas de Lego [2]. En ese momento, se dio cuenta que tal vez era necesario desarrollar piezas de aprendizaje fácilmente interoperables, a lo que denominó objetos de aprendizaje y a partir de allí nació una revolución en alternativas de estudio, de aprendizaje, de formación de conocimientos y de fácil y rápido acceso. Un período de tiempo muy activo en el tema se dio entre 1992-1996 en el cual muchas organizaciones líderes en asuntos de tecnología como la IEEE, NIST, CEDMA, IMS, Ariadne, Oracle y posteriormente Cisco Systems se dedicaron a realizar avances sobre algunos asuntos relevantes relacionados con los objetos de aprendizaje, sobre todo aspectos de tipo tecnológico como movilidad, interoperabilidad y automatización.</t>
  </si>
  <si>
    <t>https://www.researchgate.net/publication/343745356_A_teaching_experience_when_designing_and_implementing_learning_objects_to_teach_physics</t>
  </si>
  <si>
    <t>Potential of Photovoltaic Generation in the Putumayo Department of Colombia</t>
  </si>
  <si>
    <t xml:space="preserve">Potencial de la generación fotovoltaica en el departamento de Putumayo de Colombia. </t>
  </si>
  <si>
    <t>The potential for generating electricity with photovoltaic systems is high in Colombia given its geographical position in the tropic. Some departments in Colombia have low electricity coverage and high rates. In the department of Putumayo there is a low coverage rate and high energy costs, while the solar radiation potential is high. Due to the geographical differences of the Putumayo subregions, the radiation potential for electricity generation is unknown. In addition, in this department the energy tariffs are above the national average. The objective of this paper is to determine the effective potential for solar photovoltaic power generation in the Putumayo department with a detailed methodology considering the information of different remote database and meteorological stations and some technical conditions. It was found that the highest effective solar potential occurs in the Amazon region, and the lowest in the Andean region in the Putumayo. On the other hand, when evaluating electricity consumption and tariffs in the regions, it is concluded that consumption can be satisfied with photovoltaic systems by producing self-generating electricity and distributed generation.</t>
  </si>
  <si>
    <t xml:space="preserve">El potencial para generar electricidad con sistemas fotovoltaicos es alto en Colombia, dada su posición geográfica en el trópico. Algunos departamentos en Colombia tienen una baja cobertura de electricidad y altas tasas. En el Departamento de Putumayo hay una baja tasa de cobertura y altos costos de energía, mientras que el potencial de radiación solar es alta. Debido a las diferencias geográficas de las subregiones de PUTUMAYO, se desconoce el potencial de radiación para la generación de electricidad. Además, en este departamento, las tarifas de energía están por encima del promedio nacional. El objetivo de este documento es determinar el potencial efectivo para la generación de energía solar fotovoltaica en el departamento de PUTUMAYO con una metodología detallada que considere la información de diferentes estaciones de base de datos remota y meteorológicas y algunas condiciones técnicas. Se encontró que el mayor potencial solar efectivo se produce en la región de Amazon, y la más baja de la región andina en el Putumayo. Por otro lado, al evaluar el consumo de electricidad y los aranceles en las regiones, se concluye que el consumo puede satisfacerse con los sistemas fotovoltaicos al producir electricidad autogenerada y generación distribuida. </t>
  </si>
  <si>
    <t>https://www.researchgate.net/publication/352414695_Potential_of_Photovoltaic_Generation_in_the_Putumayo_Department_of_Colombia</t>
  </si>
  <si>
    <t>Effect of growing conditions and post treatments on calcium phosphate films obtained by electrode position</t>
  </si>
  <si>
    <t xml:space="preserve">Efecto de las condiciones de crecimiento y los tratamientos posteriores a las películas de fosfato de calcio obtenidas por la posición del electrodo. </t>
  </si>
  <si>
    <t>The effect of growing conditions and post treatments in electrodeposited calcium phosphate films on 316 L stainless steel is presented. The concentration and pH of electrolyte solution and the potential values for the electrodeposition process were determined based on a study of cyclic voltammetry curves. The electrolyte concentration was fixed at 0.025 M ((NH4) H2PO4) and 0.042 M (Ca(NO3)2·4H2O), choosing a pH = 5 as the better condition for the films deposition. In addition, the electrolyte temperature was varied between room temperature and 60°C to determine the influence of this parameter on the deposited films. Films were characterized using Fourier Transform Infrared Spectroscopy, X-ray diffraction and Scanning electron microscopy equipped with energy dispersive spectroscopy. The as deposited films at -1.2 V and -1.7 V exhibit the dicalcium phosphate dihydrate phase (Brushite) while thermal post treatment favor the formation of octacalcium phosphate in amorphous phase, and basic treatment tend to produce the Hydroxyapatite phase. The suggested mechanism for the HAp phase formation, after the basic treatment, consists in providing the necessary OH- groups to complete the synthesis process.</t>
  </si>
  <si>
    <t xml:space="preserve"> Todos los derechos reserved.The efecto de las condiciones de cultivo y los tratamientos de correos en películas de fosfato de calcio electrodepositadas sobre el acero inoxidable 316 L se presenta. La concentración y el pH de la solución de electrolito y los valores potenciales para el proceso de electrodeposición se determinaron basándose en un estudio de las curvas de voltametría cíclica. La concentración de electrolito se fijó en 0,025 M ((NH4) H2PO4) y 0.042 M (Ca (NO3) 2 · 4H2O), la elección de un pH = 5 como la mejor condición para la deposición de películas. Además, se varió la temperatura del electrolito entre temperatura ambiente y 60 ° C para determinar la influencia de este parámetro en las películas depositadas. Las películas se caracterizaron utilizando Fourier Transform Infrared Spectroscopy, difracción de rayos X y microscopía electrónica de barrido equipado con espectroscopia de dispersión de energía. Las películas depositadas en -1,2 V y -1,7 V exhiben la dicálcico fase dihidrato de fosfato (Brushita) mientras que el tratamiento térmico posterior favorecen la formación de fosfato de octacalcio en fase amorfa, y el tratamiento básico tienden a producir la fase de hidroxiapatita. El mecanismo propuesto para la formación de la fase HAp, después del tratamiento de base, consiste en proporcionar los grupos OH- necesarios para completar el proceso de síntesis. </t>
  </si>
  <si>
    <t>http://dx.doi.org/10.18311/jsst/2019/21052</t>
  </si>
  <si>
    <t>The influence of pressure on the formation of FM/AF configurations in LSMO films: A monte carlo approach</t>
  </si>
  <si>
    <t xml:space="preserve">La influencia de la presión sobre la formación de configuraciones de FM / AF en LMO Films: un enfoque de Monte Carlo </t>
  </si>
  <si>
    <t xml:space="preserve"> Licensee MDPI, Basel, Switzerland.In this work, Monte Carlo simulations of magnetic properties of thin films, including the influence of an external pressure, are presented. These simulations were developed using a Hamiltonian composed by terms that represent the exchange interaction, dipolar interaction, Zeeman effect, monocrystalline anisotropy, and pressure influence. The term that represents the pressure influence on the magnetic properties was included, since for many applications, magnetic materials are a part of a multiferroic material together with a piezoelectric or a ferroelectric compound. Initially, the model was developed using generic parameters, in order to probe its suitable performance; after that, parameters were adjusted for simulating thin films of La0.67Sr0.33MnO3, a manganite with several technological applications because its Curie temperature is greater than room temperature. Including the pressure influence, it was observed the formation of several kind of FM/AF configurations as strip, labyrinth, and chess board forms. Furthermore, it was observed that, as the pressure increased, the critical temperature tended to decrease, and this result was in agreement with experimental reports.</t>
  </si>
  <si>
    <t xml:space="preserve"> Licenciatario MDPI, Basilea, Suiza. En este trabajo, se presentan simulaciones de Monte Carlo de las propiedades magnéticas de las películas delgadas, incluida la influencia de una presión externa. Estas simulaciones se desarrollaron utilizando un Hamiltoniano compuesto por los términos que representan la interacción de intercambio, la interacción dipolar, el efecto Zeeman, la anisotropía monocristalina y la influencia de la presión. El término que representa la influencia de la presión en las propiedades magnéticas, ya que para muchas aplicaciones, los materiales magnéticos son parte de un material multiferroico junto con un piezoeléctrico o un compuesto ferroeléctrico. Inicialmente, el modelo se desarrolló utilizando parámetros genéricos, para sondear su rendimiento adecuado; Después de eso, los parámetros se ajustaron para simular películas delgadas de LA0.67SR0.33MNO3, una manganita con varias aplicaciones tecnológicas porque su temperatura de curie es mayor que la temperatura ambiente. Incluyendo la influencia de la presión, se observó la formación de varios tipos de configuraciones de FM / AF como formas de tira, laberinto y tablero de ajedrez. Además, se observó que, a medida que aumentaba la presión, la temperatura crítica tendía a disminuir, y este resultado estaba de acuerdo con los informes experimentales. </t>
  </si>
  <si>
    <t>http://dx.doi.org/10.3390/computation8040093</t>
  </si>
  <si>
    <t>The influence of thickness on the magnetic properties of nanocrystalline thin films: A computational approach</t>
  </si>
  <si>
    <t xml:space="preserve">La influencia del grosor en las propiedades magnéticas de las películas delgadas nanocristalinas: un enfoque computacional </t>
  </si>
  <si>
    <t xml:space="preserve"> Licensee MDPI, Basel, Switzerland.A study of the magnetic behaviour of polycrystalline thin films as a function of their thickness is presented in this work. The grain volume was kept approximately constant in the virtual samples. The model includes the exchange interaction, magneto-crystalline anisotropy, surface anisotropy, boundary grain anisotropy, dipolar interaction, and Zeeman effect. The thickness-dependence of the critical temperature, blocking temperature, and irreversibility temperature are presented. Surface anisotropy exerts a great influence at very low thicknesses, producing a mon-odomain regime. As the thickness increases, the dipolar interaction produces a coupling in-plane of single domains per grain which favours superparamagnetic states. At higher thicknesses, the effects of the in-plane anisotropy produced by dipolar interaction and surface anisotropy decrease dramatically. As a result, the superparamagnetic states present three-dimensional local anisotropies by the grain.</t>
  </si>
  <si>
    <t xml:space="preserve"> Licenciatario MDPI, Basilea, Suiza. Un estudio del comportamiento magnético de las películas delgadas policristalinas en función de su grosor se presenta en este trabajo. El volumen de grano se mantuvo aproximadamente constante en las muestras virtuales. El modelo incluye la interacción de intercambio, la anisotropía magneto-cristalina, la anisotropía de la superficie, la anisotropía del grano de límite, la interacción dipolar y el efecto ZEEMAN. Se presentan la dependencia de espesor de la temperatura crítica, la temperatura de bloqueo y la temperatura de irreversibilidad. La anisotropía de la superficie ejerce una gran influencia a muy bajos espesores, produciendo un régimen de mon-odomain. A medida que aumenta el grosor, la interacción dipolar produce un acoplamiento en el plano de dominios individuales por grano que favorece a los estados superparamagnéticos. A un mayor espesor, los efectos de la anisotropía en plano producida por la interacción dipolar y la anisotropía de la superficie disminuyen dramáticamente. Como resultado, los estados superparamagnéticos presentan anisotropías locales tridimensionales por el grano. </t>
  </si>
  <si>
    <t>http://dx.doi.org/10.3390/computation9040045</t>
  </si>
  <si>
    <t>Recent investigations of the 0-5 Ma geomagnetic field recorded by lava flows</t>
  </si>
  <si>
    <t xml:space="preserve">Investigaciones recientes del campo geomagnético de 0-5 mA registrado por flujos de lava. </t>
  </si>
  <si>
    <t>We present a synthesis of 0-5 Ma paleomagnetic directional data collected from 17 different locations under the collaborative Time Averaged geomagnetic Field Initiative (TAFI). When combined with regional compilations from the northwest United States, the southwest United States, Japan, New Zealand, Hawaii, Mexico, South Pacific, and the Indian Ocean, a data set of over 2000 sites with high quality, stable polarity, and declination and inclination measurements is obtained. This is a more than sevenfold increase over similar quality data in the existing Paleosecular Variation of Recent Lavas (PSVRL) data set, and has greatly improved spatial sampling. The new data set spans 78°S to 53°N, and has sufficient temporal and spatial sampling to allow characterization of latitudinal variations in the time-averaged field (TAF) and paleosecular variation (PSV) for the Brunhes and Matuyama chrons, and for the 0-5 Ma interval combined. The Brunhes and Matuyama chrons exhibit different TAF geometries, notably smaller departures from a geocentric axial dipole field during the Brunhes, consistent with higher dipole strength observed from paleointensity data. Geographical variations in PSV are also different for the Brunhes and Matuyama. Given the high quality of our data set, polarity asymmetries in PSV and the TAF cannot be attributed to viscous overprints, but suggest different underlying field behavior, perhaps related to the influence of long-lived core-mantle boundary conditions on core flow. PSV, as measured by dispersion of virtual geomagnetic poles, shows less latitudinal variation than predicted by current statistical PSV models, or by previous data sets. In particular, the Brunhes data reported here are compatible with a wide range of models, from those that predict constant dispersion as a function of latitude to those that predict an increase in dispersion with latitude. Discriminating among such models could be helped by increased numbers of low-latitude data and new high northern latitude sites. Tests with other data sets, and with simulations, indicate that some of the latitudinal signature previously observed in VGP dispersion can be attributed to the inclusion of low-quality, insufficiently cleaned data with too few samples per site. Our Matuyama data show a stronger dependence of dispersion on latitude than the Brunhes data. The TAF is examined using the variation of inclination anomaly with latitude. Best fit two-parameter models have axial quadrupole contributions of 2-4% of the axial dipole term, and axial octupole contributions of 1-5%. Approximately 2% of the octupole signature is likely the result of bias incurred by averaging unit vectors. Copyright 2008 by the American Geophysical Union.</t>
  </si>
  <si>
    <t xml:space="preserve">Presentamos una síntesis de 0-5 MA Datos direccionales paleomagnéticos recopilados de 17 ubicaciones diferentes en la iniciativa de campo geomagnético promediado por el tiempo de colaboración (TAFI). Cuando se combina con las compilaciones regionales del noroeste de los Estados Unidos, el Southwest Estados Unidos, Japón, Nueva Zelanda, Hawai, México, Pacífico Sur y el Océano Índico, un conjunto de datos de más de 2000 sitios con alta calidad, polaridad estable y declinación y declinación y declinación. Se obtienen mediciones de inclinación. Este es un aumento de más de siete veces sobre datos de calidad similares en la variación paleosecular existente del conjunto de datos de Lavas (PSVRL) reciente, y tiene un muestreo espacial enormemente mejorado. El nuevo conjunto de datos se extiende a 78 ° s a 53 ° N, y tiene suficiente muestreo temporal y espacial para permitir la caracterización de las variaciones latitudinales en el campo promedio (TAF) y la variación paleosecular (PSV) para los brunes y los chrones de Matuyama, y ​​para El intervalo de 0-5 mA combinado. Los brunhes y los chrones de Matuyama exhiben diferentes geometrías de TAF, notablemente salidas de un campo dipolo axial geocéntrico durante los brunes, consistentes con una mayor resistencia al dipolo observados a partir de datos de paleointensidad. Las variaciones geográficas en PSV también son diferentes para los Brunhes y Matuyama. Dada la alta calidad de nuestro conjunto de datos, las asimetrías de polaridad en PSV y el TAF no se pueden atribuir a las sobreimpresiones viscosas, sino que sugieren diferentes comportamientos de campo subyacentes, tal vez relacionados con la influencia de las condiciones de límite de manto-núcleo de larga duración en el flujo central. PSV, medido por la dispersión de postes geomagnéticos virtuales, muestra una variación menos latitudinal de lo previsto por los modelos de PSV estadísticos actuales, o por conjuntos de datos anteriores. En particular, los datos de Brunhes informados aquí son compatibles con una amplia gama de modelos, de aquellos que predicen la dispersión constante en función de la latitud a aquellos que predicen un aumento de la dispersión con la latitud. Discriminar entre tales modelos podría ser ayudado por un mayor número de datos de baja latitud y nuevos sitios de latitud del norte alto. Las pruebas con otros conjuntos de datos, y con simulaciones, indican que parte de la firma latitudinal observada previamente en la dispersión de VGP se puede atribuir a la inclusión de datos de baja calidad, limpiando insuficientemente con muy pocas muestras por sitio. Nuestros datos de Matuyama muestran una dependencia más fuerte de la dispersión en la latitud que los datos de Brunhes. El TAF se examina utilizando la variación de la anomalía de inclinación con la latitud. Los mejores modelos de parámetros de dos parámetros tienen contribuciones axiales cuadrupolas de 2-4% del término dipolo axial, y contribuciones axiales de octupol de 1-5%. Aproximadamente el 2% de la firma de octupole es probablemente el resultado del sesgo incurrido por los vectores de unidades de promediación. Copyright 2008 por la Unión Geophísica Americana. </t>
  </si>
  <si>
    <t>http://dx.doi.org/10.1029/2007GC001696</t>
  </si>
  <si>
    <t>Paleosecular variation of brunhes age lava flows from British Columbia, Canada</t>
  </si>
  <si>
    <t xml:space="preserve">Variación paleosecular de Brunhes Edad Lava Flujos de British Columbia, Canadá </t>
  </si>
  <si>
    <t>Brunhes age lava flows have been sampled for paleosecular variation studies from several volcanic fields of southern British Columbia (Silverthrone, Garibaldi Lake, Mt. Meager, Clearwater-Wells Gray Park and Kelowna area). A total of 52 lava flows were sampled and 7 to 10 samples were drilled at each site. Previous radiometric studies indicate that the ages of these lava flows range from 2.3 to 760 Ka. Stepwise thermal demagnetization (14 to 21 steps) was carried out for all the samples in each site and AF demagnetization was performed on one sample per site. Forty-five sites were selected based on rigorous criteria (alpha95</t>
  </si>
  <si>
    <t xml:space="preserve">Los flujos de lava de la edad de Brunhes se han muestreado para estudios de variación paleosecular de varios campos volcánicos de la Columbia Británica del Sur (SilverTrone, el lago Garibaldi, el monte. Escaloso, Clearwater-Wells Grey Park y Kelown Area). Se muestrearon un total de 52 flujos de lava y se perforaron 7 a 10 muestras en cada sitio. Los estudios radiométricos anteriores indican que las edades de estos flujos de lava varían de 2.3 a 760 ka. La desmagnetización térmica por pasos (14 a 21 pasos) se llevó a cabo para todas las muestras en cada sitio y se realizó la desmagnetización de AF en una muestra por sitio. Cuarenta y cinco sitios se seleccionaron en base a criterios rigurosos (Alpha95 </t>
  </si>
  <si>
    <t>http://dx.doi.org/10.1029/2002GC000353</t>
  </si>
  <si>
    <t>Paleosecular variation and time-averaged field recorded in late Pliocene-Holocene lava flows from Mexico</t>
  </si>
  <si>
    <t xml:space="preserve">Variación paleosecular y campo promediado por el tiempo registrado en flujos de lava de PLIOCENE-HOLOCENO tardío de México </t>
  </si>
  <si>
    <t>This paper presents results from 13 paleomagnetic sites from an area west of Mexico City and 7 sites from an area of dispersed monogenetic volcanism in the state of San Luis Potosi, accompanied by seven 40Ar/ 39Ar radiometric dates. An analysis of secular variation and time-averaged paleomagnetic field in the Trans-Mexican Volcanic Belt (TMVB), using compiled data both newly obtained and from the literature, is presented. Interpretation can best be constrained after excluding from the data set sites that appear to be tectonically affected. The selected data include 187 sites of late Pliocene-Holocene age. The mean direction among these sites is Dec = 358.8°, Inc = 31.6°, α95 = 2.0°, k = 29. This direction does not overlap the expected geocentric axial dipole (GAD) but is consistent with a GAD plus a 5% quadrupole. The virtual geomagnetic pole scatter of this group of sites (12.7°, with lower and upper 95% confidence limits of 11.9° and 14.1°) is consistent with the value expected from Model G (13.6°). Copyright 2005 by the American Geophysical Union.</t>
  </si>
  <si>
    <t xml:space="preserve">Este artículo presenta los resultados de 13 sitios paleomagnéticos de un área al oeste de la Ciudad de México y 7 sitios de un área de volcanismo monogénico dispersado en el estado de San Luis Potosí, acompañado de siete fechas radiométricas 40ar / 39ar. Se presenta un análisis de la variación secular y el campo paleomagnético con un promedio de tiempo en la correa volcánica transexxcico (TMVB), utilizando datos compilados tanto obtenidos como de la literatura. La interpretación se puede limitar mejor después de excluirse de los sitios establecidos de datos que parecen ser afectados tectónicamente. Los datos seleccionados incluyen 187 sitios de edad de holoceno de plioceno tardío. La dirección media entre estos sitios es DEC = 358.8 °, INC = 31.6 °, α95 = 2.0 °, k = 29. Esta dirección no se superpone al dipolo axial geocéntrico esperado (GAD), sino que es consistente con un GAD más un cuadrupolo 5% . La dispersión de polos geomagnéticos virtuales de este grupo de sitios (12.7 °, con límites de confianza del 95% inferior y superior de 11.9 ° y 14.1 °) es consistente con el valor esperado del modelo G (13.6 °). Copyright 2005 por la Unión Geophísica Americana. </t>
  </si>
  <si>
    <t>http://dx.doi.org/10.1029/2004GC000871</t>
  </si>
  <si>
    <t>Paleomagnetic field intensity recorded in submarine basaltic glass from the East Pacific Rise, the last 69 KA</t>
  </si>
  <si>
    <t xml:space="preserve">Intensidad de campo paleomagnética registrada en vidrio basáltico submarino desde el alza del Pacífico Oriental, los últimos 69 ka </t>
  </si>
  <si>
    <t>Paleointensity determinations were obtained from basaltic glass recovered from the northern East Pacific Rise using the Thelliers' (1959) method as applied by Pick and Tauxe (1993a). The samples are up to a69 Ka old based on their distance from the ridge axis and U-series disequilibria measurements. The results show a general increase in paleointensity of the field from 69 Ka to the present with values ranging from 50% higher than the present field to as low as 26% of the present dipole field. The average dipole moment is 8.32 × 1022 Am2 which is similar to the present axial dipole moment. The results are in general agreement with other absolute and relative paleointensity records.</t>
  </si>
  <si>
    <t xml:space="preserve">Las determinaciones de paleointensidad se obtuvieron de vidrio basáltico recuperado del alojamiento del Pacífico del Norte Oriente utilizando el método de Thelliers '(1959) según lo aplicado por Pick y Tauxe (1993a). Las muestras están a la antigua A69 KA en función de su distancia desde las mediciones de la desequilibrio de los ejes de Ridge y la serie U. Los resultados muestran un aumento general en la paleointensidad del campo de 69 kA al presente con valores que van desde un 50% más altos que en el campo actual hasta el 26% del presente campo dipolo. El momento promedio de dipolo es de 8.32 × 1022 AM2, que es similar al momento del presente dipolo axial. Los resultados son de acuerdo general con otros registros de paleointensidad absolutos y relativos. </t>
  </si>
  <si>
    <t>http://dx.doi.org/10.1029/96GL00018</t>
  </si>
  <si>
    <t>Plio-Pleistocene time-averaged field in southern Patagonia recorded in lava flows</t>
  </si>
  <si>
    <t xml:space="preserve">PLIO-PLEISTOCE CAMPO AVIERTADO DE TIEMPO EN LA PATAGONIA DEL SUR GRABADA EN FLUJOS DE LAVA </t>
  </si>
  <si>
    <t>Paleomagnetic directions were obtained from stepwise alternating-field or thermal demagnetization of 53 lava flows from southern Patagonia (latitudes 49.5°-52.1 °S) that include the Pali-Aike volcanic field and the Meseta Viscachas plateau lavas. In addition to previous Miocene-late Quaternary ages of these flows, 40Ar/39Ar dates spanning from 0.1 to 15.4 Ma were obtained for 17 of the sites. All except one of the magnetic polarities coincide with the expected polarities of the magnetic polarity timescale [Cande and Kent, 1995] for the obtained 40Ar/39Ar ages. The mean direction from 33 sites (eliminating sites &lt;4 Ma) that pass a selection criteria of α95 ≤5° is Dec = 358.7°,Inc = - 68.2°, α95 = 3.5°, a value that coincides within the statistical uncertainty with the direction of the geocentric axial dipole for that area (Inc = - 68.1°). Likewise, the mean virtual geomagnetic pole (VGP) coincides within the statistical uncertainty with the geographic North Pole. The secular variation described by the VGP angular standard deviation for these sites is 17.1°, a value expected for that latitude according to Model G of paleosecular variation [McFadden et al., 1988]. The characteristics of the data presented are optimum for time-averaged field (TAF) studies because of the good age control and good quality of the paleomagnetic data: (1) primary components of magnetization were obtained using principal component analysis [Kirschvink, 1980] from at least five points and maximum angular deviation ≤5°, (2) site means were calculated with Fisher statistics using at least three samples, and (c) 38 of the 53 flows had α95 ≤ 5°. No results (five sites) or high α95 values (≤5°) were obtained primarily from sites affected by lightning. Copyright 2004 by the American Geophysical Union.</t>
  </si>
  <si>
    <t xml:space="preserve">Las direcciones paleomagnéticas se obtuvieron a partir de la demagnetización de campo alterna o térmica paso a paso de 53 flujos de lava de la lava desde la Patagonia del sur (latitudes 49.5 ° -52.1 ° S) que incluyen el campo volcánico de Pali-aike y el Meseta Viscachas Plateau Lavas. Además de las edades cuaternarias anteriores de mioceno tardío de estos flujos, se obtuvieron fechas 40AR / 39AR que se extienden de 0,1 a 15,4 mA para 17 de los sitios. Todos, excepto una de las polaridades magnéticas, coinciden con las polaridades esperadas de la escalera de polaridad magnética [PANDE y KENT, 1995] para las edades 40ar / 39ares obtenidas. La dirección media de 33 sitios (eliminación de sitios &lt;4 mA) que pasan un criterio de selección de α95 ≤5 ° es dic = 358.7 °, inc = - 68.2 °, α95 = 3.5 °, un valor que coincide dentro de la incertidumbre estadística con el Dirección del dipolo axial geocéntrico para esa área (inc = - 68.1 °). Del mismo modo, el polo geomagnético virtual medio (VGP) coincide dentro de la incertidumbre estadística con el Polo Norte geográfico. La variación secular descrita por la desviación estándar angular VGP para estos sitios es de 17.1 °, se espera un valor para esa latitud según el modelo G de la variación paleosecular [McFadden et al., 1988]. Las características de los datos presentados son óptimos para los estudios de campo promedio (TAF) debido al control de la edad de la edad y la buena calidad de los datos paleomagnéticos: (1) Los componentes primarios de la magnetización se obtuvieron utilizando el análisis del componente principal [Kirschvink, 1980] de Al menos cinco puntos y la desviación angular máxima ≤5 °, (2) los medios del sitio se calcularon con estadísticas de Fisher utilizando al menos tres muestras, y (C) 38 de los 53 flujos tenían α95 ≤ 5 °. Ningún resultado (cinco sitios) o valores altos α95 (≤5 °) se obtuvieron principalmente de sitios afectados por un rayo. Copyright 2004 por la Unión Geophísica Americana. </t>
  </si>
  <si>
    <t>http://dx.doi.org/10.1029/2003GC000633</t>
  </si>
  <si>
    <t>Time-averaged field at the equator: Results from Ecuador</t>
  </si>
  <si>
    <t xml:space="preserve">Campo promedio en el tiempo en el ecuador: Resultados de Ecuador </t>
  </si>
  <si>
    <t>Seventy sites were collected from Pliocene to recent lavas in Ecuador between 0.19° and 1.1°S latitude. Lightning affected many of the sites sampled, and the final data set consisted of 51 sites with α95 of 10° or less; 21 flows yielded normal directions of magnetization (declination = 354.6°, inclination = -5° α95 = 7.2°) and 30 yielded reverse (declination = 183.5°, inclination = 5.6°, a95 = 5°). These sites pass a reversal test at a high level. The combined data give a direction of declination = 359.9°, inclination = -5.4°, and a95 = 4.2°, which is just significantly different from the GAD field but is in agreement with a GAD field plus 5% quadrupole field. Mean VGPs are not significantly different from the geographic poles. The ASD for the combined sites is 13.3°, which is in agreement with model G. " Paleointensity measurements yield values of VADM, which range from 1.39 × 1022 to 22.6 × 1022 Am2. The mean value for the reverse field is 3.2 × 1022 Am2, while for the normal field it is 10.2 × 1022 Am2. The 40Ar/39Ar dates on selected sites show that they are 2.6 Ma and younger. The age dates and magnetic polarity indicate that the Chacana structure is Brunhes/Matuyama in age. Copyright 2006 by the American Geophysical Union."</t>
  </si>
  <si>
    <t>Setenta sitios se recolectaron de plioceno a la lavas recientes en Ecuador entre 0,19 ° y latitud de 1.1 ° S. Los rayos afectaron a muchos de los sitios muestreados, y el conjunto de datos finales consistió en 51 sitios con α95 de 10 ° o menos; 21 Flujos de flujos dieron direcciones normales de magnetización (declinación = 354.6 °, inclinación = -5 ° α95 = 7.2 °) y 30 Reducción inversa (declinación = 183.5 °, inclinación = 5.6 °, A95 = 5 °). Estos sitios pasan una prueba de reversión a un alto nivel. Los datos combinados proporcionan una dirección de declinación = 359.9 °, inclinación = -5.4 °, y A95 = 4.2 °, que es simplemente diferente del campo GAD, pero está de acuerdo con un campo de GAD más 5% de campo cuadrupolo. Los VGPs medios no son significativamente diferentes de los polos geográficos. El ASD para los sitios combinados es de 13.3 °, que está de acuerdo con el modelo G." Las mediciones de paleointensidad producen valores de VADM, que van desde 1,39 × 1022 a 22.6 × 1022 AM2. El valor medio para el campo inverso es de 3.2 × 1022 AM2, mientras que para el campo normal es 10.2 × 1022 AM2. Las fechas 40ar / 39ar en sitios seleccionados muestran que son 2.6 mA y más jóvenes. Las fechas de la edad y la polaridad magnética indican que la estructura de Chacana es Brunhes / Matuyama en edad. Copyright 2006 por la Unión Geophísica Americana. "</t>
  </si>
  <si>
    <t>http://dx.doi.org/10.1029/2005GC001221</t>
  </si>
  <si>
    <t>Reconnaissance environmental magnetic study of urban soils, dust and leaves from Bogotá, Colombia</t>
  </si>
  <si>
    <t xml:space="preserve">Estudio magnético ambiental de reconocimiento de suelos urbanos, polvo y hojas de Bogotá, Colombia </t>
  </si>
  <si>
    <t xml:space="preserve">Reconnaissance environmental magnetic study of urban soils, dust and leaves from Bogotá, Colombia </t>
  </si>
  <si>
    <t>Rock-magnetic investigations of environmental samples, such as soils, dust and leaves, can provide useful information on environmental stress. Aim of this paper is to report on the first magnetic survey carried out on environmental samples from Bogotá, Colombia, which is the fifth most populated city of Latin America. We studied three kinds of samples in order to evaluate their potential as pollution markers: soils, urban dust and leaves of the Sauco (Sambucus nigra) tree. Standard magnetic methods were used to analyze the three groups of samples, with special emphasis on leaves investigated here for the first time for environmental purposes. Samples were collected along two perpendicular transects in an area of the city presumably unpolluted, with two different systems of public transportation. Thermomagnetic curves obtained from soils and atmospheric dust show clearly defined ferrimagnetic phase (probably magnetite) as the main magnetic carrier. Curves of acquisition of isothermal remanent magnetization confirm the ferrimagnetic character of magnetic particles. Frequency-dependent magnetic susceptibility was found between 0 and 10%, suggesting less-important contribution of ultrafine super-paramagnetic magnetite. The apparent contradictory results between soils and the rest of samples may reflect different accumulation period for magnetic particles, being shorter for leaves and urban dust than for soils. © 2013 Institute of Geophysics of the ASCR, v.v.i.</t>
  </si>
  <si>
    <t xml:space="preserve">Las investigaciones de roca-magnéticas de las muestras ambientales, como los suelos, el polvo y las hojas, pueden proporcionar información útil sobre el estrés ambiental. El objetivo de este documento es informar sobre la primera encuesta magnética realizada en muestras ambientales de Bogotá, Colombia, que es la quinta ciudad más poblada de América Latina. Estudiamos tres tipos de muestras para evaluar su potencial como marcadores de contaminación: suelos, polvo urbano y hojas del árbol Sauco (Sambucus Nigra). Se utilizaron métodos magnéticos estándar para analizar los tres grupos de muestras, con especial énfasis en las hojas investigadas aquí por primera vez con fines ambientales. Las muestras se recolectaron a lo largo de dos transectos perpendiculares en un área de la ciudad, presumiblemente no contraflados, con dos sistemas diferentes de transporte público. Las curvas termomagnéticas obtenidas de los suelos y el polvo atmosférico muestran una fase ferrimagnética claramente definida (probablemente magnetita) como el portador magnético principal. Curvas de adquisición de la magnetización remanente isotérmica confirman el carácter ferrimagnético de las partículas magnéticas. La susceptibilidad magnética dependiente de la frecuencia se encontró entre 0 y 10%, lo que sugiere una contribución menos importante de la magnetita super-paramagnética ultrafina. Los aparentes resultados contradictorios entre los suelos y el resto de las muestras pueden reflejar diferentes períodos de acumulación para partículas magnéticas, siendo más cortas para las hojas y el polvo urbano que para los suelos. © 2013 Institute of Geophysics of the ASCR, V.V.I. </t>
  </si>
  <si>
    <t>fr</t>
  </si>
  <si>
    <t>http://dx.doi.org/10.1007/s11200-012-0682-9</t>
  </si>
  <si>
    <t>Paleosecular variation and time-averaged field recorded in lavas flows from Mexico</t>
  </si>
  <si>
    <t xml:space="preserve">Variación paleosecular y campo promediado por el tiempo registrado en flujos de lavas de México </t>
  </si>
  <si>
    <t>An analysis of secular variation and time-averaged paleomagnetic field in the Mexico, using data both newly obtained and from the literature is presented. Interpretation regarding time-averaged field and secular variation can best be constrained after excluding from the dataset all the sites from the western part of the Trans-Mexican Volcanic Belt and the sites older than Quaternary from the central and eastern part of the TMVB, which appear to be affected by counterclockwise tectonic rotations. The mean direction among the remaining sites of Quaternary age is Dec = 359.1\deg, Inc = 31.3\deg, \alpha95= 2.0\deg, N = 157. This direction doesn't overlap the expected GAD but is consistent with a geocentric axial dipole field (GAD) with a 5% quadrupole. The VGP scatter of this group of sites (12.3\deg, with lower and upper 95% confidence limits of 11.4\deg and 13.3\deg) is close to the value expected from Model G (13.5\deg).</t>
  </si>
  <si>
    <t xml:space="preserve">Se presenta un análisis de la variación secular y el campo paleomagnético del promedio de tiempo en México, utilizando datos recién obtenidos y de la literatura. La interpretación con respecto al campo promediado por el tiempo y la variación secular se pueden limitar mejor después de excluir del conjunto de datos todos los sitios de la parte occidental del cinturón volcánico trans-mexicano y los sitios más antiguos que el cuaternario de la parte central y oriental de la TMVB, que aparecen Para ser afectado por rotaciones tectónicas en sentido contrario a las agujas del reloj. La dirección media entre los sitios restantes de la edad cuaternaria es DEC = 359.1 \ DEG, INC = 31.3 \ DEG, \ ALPHA95 = 2.0 \ DEG, N = 157. Esta dirección no se superpone al GAD esperado, pero es consistente con un axial geocéntrico Campo dipolo (GAD) con un cuadrupolo del 5%. La dispersión VGP de este grupo de sitios (12.3 \ deg, con límites de confianza del 95% inferior y superior de 11.4 \ deg y 13.3 \ deg) está cerca del valor que se espera del modelo G (13.5 \ deg). </t>
  </si>
  <si>
    <t>https://www.researchgate.net/publication/252219870_Paleosecular_variation_and_time-averaged_field_recorded_in_lavas_flows_from_Mexico</t>
  </si>
  <si>
    <t>The Time-Averaged Field Investigations Project: A Synthesis</t>
  </si>
  <si>
    <t xml:space="preserve">El proyecto de investigaciones de campo promedio de tiempo: una síntesis. </t>
  </si>
  <si>
    <t>The Time-Averaged Field Investigations (TAFI) project is a multi-institutional effort to study the behavior of Earth's magnetic field over the past 5 Ma. Paleomagnetic directions from over 800 lava flows and dikes at 15 globally distributed locations have been obtained. Radiometric and paleointensity measurements have been performed on suitable specimens from individual flows. The new data significantly improve geographical coverage of the paleofield, particularly in the southern hemisphere and at high latitudes. We have integrated data collected under the TAFI project with the highest quality paleosecular variation (PSV) data available from the IAGA PSVRL, Global Paleomagnetic Database, and with regional compilations of published PSV data for Hawaii, Mexico, the South Pacific, Reunion, and the western United States. The data are compatible with a geocentric axial dipole average field, but also permit small but persistent axial quadrupole (g_2O) and axial octupole (g_3O) terms. We report on latitudinal variations in PSV diagnostics from the TAFI data. Where sufficient data are available regionally we compare statistical distributions of paleodirections with those predicted by PSV models.</t>
  </si>
  <si>
    <t xml:space="preserve">El Proyecto de Investigaciones de Campo (TAFI) promediado por el tiempo es un esfuerzo multiinstitucional para estudiar el comportamiento del campo magnético de la Tierra en los últimos 5 mA. Se han obtenido direcciones paleomagnéticas de más de 800 flujos de lava y diques a las 15 ubicaciones distribuidas globalmente. Las mediciones radiométricas y de paleointensidad se han realizado en especímenes adecuados de los flujos individuales. Los nuevos datos mejoran significativamente la cobertura geográfica del Paleofield, particularmente en el hemisferio sur y en latitudes altas. Tenemos datos integrados recopilados en el marco del proyecto TAFI con los datos de la variación Paleosecular (PSV) de la más alta calidad (PSV) disponibles en la IAGA PSVRL, la base de datos paleomagnética global y con las compilaciones regionales de los datos PSV publicados para Hawai, México, el Pacífico Sur, la Reunión y la Estados Unidos occidental. Los datos son compatibles con un campo promedio de dipolo axial geocéntrico, pero también permite un cuadrupolo axial axial pequeño pero persistente (G_2O) y los términos de octupol axial (G_3O). Informamos sobre las variaciones latitudinales en los diagnósticos de PSV de los datos de TAFI. Donde hay datos suficientes disponibles a nivel regional, comparamos las distribuciones estadísticas de paleodirecciones con las predichas por los modelos PSV. </t>
  </si>
  <si>
    <t>https://www.researchgate.net/publication/252900840_The_Time-Averaged_Field_Investigations_Project_A_Synthesis</t>
  </si>
  <si>
    <t>Paleomagnetic Secular Variation of Pliocene-Quaternary Lava Flows From Southern Patagonia</t>
  </si>
  <si>
    <t xml:space="preserve">Variación secular paleomagnética de los flujos de lava de plioceno-cuaternario desde la Patagonia del Sur </t>
  </si>
  <si>
    <t>Paleomagnetic directions were obtained from stepwise AF or thermal demagnetization of 53 lava flows from Southern Patagonia (latutudes 49.5° - 52.1° South) that include the Pali-Aike Volcanic Field and the Meseta Viscachas Plateau Lavas. Previous Pliocene-late Quaternary ages of these flows were confirmed with 40Ar/39Ar dating of 11 of these sites that range from 0.1 to 4 Ma. All except one of the magnetic polarities coincide with the expected polarities of the magnetic polarity time scale (Cande and Kent, 1995) for the obtained 40Ar/39Ar ages. The mean direction from 36 sites (rotated 180° when reversed) with alpha 95</t>
  </si>
  <si>
    <t xml:space="preserve">Las direcciones paleomagnéticas se obtuvieron a partir del paso a paso o la desmagnetización térmica de 53 flujos de lava de la Patagonia del sur (Latudes 49.5 ° - 52.1 ° South) que incluyen el campo volcánico de Pali-aike y el Meseta Viscachas Plateau Lavas. Las edades cuaternarias anteriores del Plioceno-tardío de estos flujos se confirmaron con citas 40AR / 39AR de 11 de estos sitios que van desde 0.1 a 4 mA. Todos, excepto una de las polaridades magnéticas, coinciden con las polaridades esperadas de la escala de tiempo de polaridad magnética (Cande y Kent, 1995) para las edades 40ar / 39ar obtenidas. La dirección media de 36 sitios (rotó 180 ° cuando se invierte) con Alpha 95 </t>
  </si>
  <si>
    <t>https://www.researchgate.net/publication/241426741_Paleomagnetic_Secular_Variation_of_Pliocene-Quaternary_Lava_Flows_From_Southern_Patagonia</t>
  </si>
  <si>
    <t>Plio-Pleistocene paleomagnetic secular variation and time-averaged field: Ruiz-Tolima volcanic chain, Colombia</t>
  </si>
  <si>
    <t xml:space="preserve">PLIO-PLEISTOCENE PALOMAGNETICE SECULAR VARIACIÓN Y CAMPO AVIERTO DE TIEMPO: Cadena volcánica Ruiz-Tolima, Colombia </t>
  </si>
  <si>
    <t xml:space="preserve">Plio-Pleistocene paleomagnetic secular variation and time-averaged field: Ruiz-Tolima volcanic chain, Colombia </t>
  </si>
  <si>
    <t xml:space="preserve"> American Geophysical Union. All Rights Reserved.Paleomagnetic results obtained from 47 Plio-Pleistocene volcanic flows from the Ruiz-Tolima Volcanic Chain (Colombia) are presented. The mean direction of magnetization among these flows, which comprise normal (n = 43) and reversed (n = 4) polarities, is Dec = 1.8°, Inc = 3.2°, α95 = 5.0°, and κ = 18.4. This direction of magnetization coincides with GAD plus a small persistent axial quadrupolar component (around 5%) at the site-average latitude (4.93°). This agreement is robust after applying several selection criteria (α95 &lt; 10; α95 &lt; 5.5; polarities: Normal, reversed, and tentatively transitional). The data are in agreement with Model G proposed by McElhinny and McFadden (1997) and the fit is improved when sites tentatively identified as transitional (two that otherwise have normal polarity) are excluded from the calculations. Compliance observed with the above mentioned time-averaged field and paleosecular variation models, is also observed for many recent similar studies from low latitudes, with the exception of results from Galapagos Islands that coincide with GAD and tend to be near sided.</t>
  </si>
  <si>
    <t xml:space="preserve"> Unión geofísica estadounidense. Se presentan todos los derechos reservados. Los resultados de Paleomagnéticos obtenidos de 47 flujos volcánicos de plio-pleistoceno de la cadena volcánica de Ruiz-Tolima (Colombia) se presentan. La dirección media de la magnetización entre estos flujos, que comprende polaridades normales (n = 43) y reverso (n = 4), es dec = 1,8 °, inc = 3.2 °, α95 = 5.0 °, y κ = 18.4. Esta dirección de magnetización coincide con GAD más un componente cuadrupolar axial pequeño persistente (alrededor del 5%) en la latitud promedio del sitio (4.93 °). Este acuerdo es robusto después de aplicar varios criterios de selección (α95 &lt;10; α95 &lt;5.5; polaridades: normal, invertida y tentativamente transicional). Los datos están de acuerdo con el Modelo G propuesto por McElhinny y McFadden (1997) y el ajuste se mejora cuando los sitios se identifican tentativamente como la transición (dos que de otro modo tienen polaridad normal) están excluidas de los cálculos. El cumplimiento observado con los modelos de variación con promedio de tiempo mencionados anteriormente, también se observa para muchos estudios similares de latitudes bajas, con la excepción de los resultados de las Islas Galápagos que coinciden con GAD y tienden a estar cerca. </t>
  </si>
  <si>
    <t>http://dx.doi.org/10.1002/2015GC006149</t>
  </si>
  <si>
    <t>A paleointensity study of Cretaceous volcanic rocks from the Western Cordillera, Colombia</t>
  </si>
  <si>
    <t xml:space="preserve">Un estudio de paleointensidad de las rocas volcánicas cretácicas de la Cordillera Occidental, Colombia. </t>
  </si>
  <si>
    <t>v.i.The Cretaceous Normal Superchron is a period of great interest to investigate global scale variations of the geomagnetic field. Long periods of single polarity are still a matter of debate: up to now there are two contradicting theories, which try to relate geomagnetic field intensity and reversal rate. We aim to shed light on the geomagnetic field strength during the Cretaceous Normal Superchron because data are still scarce and of dissimilar quality. To obtain reliable, absolute paleointensity determinations we investigate volcanic rocks from the Western Cordillera of Colombia. Several age determinations allow relating the samples to an age of about 92.5 Ma. To characterize the samples, we investigate rock magnetic properties and determine the characteristic remanent magnetization behavior. To determine paleointensities, we use a multimethod approach: first, we apply the classic Thellier-Coe protocol, and then, the relatively new multispecimen method. Rock magnetic measurements indicate magnetite as the main ferrimagnetic mineral, a stable magnetization revealed by reversible and nearly reversible thermomagnetic curves, and grain sizes that are either in the pseudosingle domain range or a mixture of single and multidomain grains. Alternating field and thermal demagnetization are rather complex, although we observe a few vector diagrams with a single, essentially uni-vectorial component with a small viscous overprint. Paleointensity determination with the Thellier-Coe protocol was unsuccessful, while with the multispecimen protocol we obtained four successful determinations out of 20. The failure of the Thellier-Coe protocol can be attributed to multidomain grains, which were observed during demagnetization and in rock magnetic experiments, and to the inhomogeneity of the volcanic rocks. Our multispecimen paleointensity determinations support low field strength at around 90 Ma during the Cretaceous Normal Superchron.</t>
  </si>
  <si>
    <t xml:space="preserve">V.I.El Superchron Normal Cretácico es un período de gran interés para investigar las variaciones de escala global del campo geomagnético. Los largos períodos de polaridad soltera siguen siendo una cuestión de debate: hasta ahora hay dos teorías contradictorias, que intentan relacionar la intensidad del campo geomagnético y la tasa de reversión. Nuestro objetivo es arrojar luz sobre la resistencia al campo geomagnética durante el Superchron Normal Cretácico porque los datos aún son escasos y de calidad disimilada. Para obtener determinaciones de paleointensidad confiables y absolutas, investigamos las rocas volcánicas de la Cordillera Occidental de Colombia. Varios determinaciones de la edad permiten relacionar las muestras a una edad de aproximadamente 92.5 mA. Para caracterizar las muestras, investigamos las propiedades magnéticas de roca y determinamos el comportamiento de magnetización remanentes característicos. Para determinar las paleintensidades, utilizamos un enfoque multimétodo: primero, aplicamos el protocolo clásico de Thellier-CoE, y luego, el método relativamente nuevo de Multispecimen. Las mediciones magnéticas de la roca indican magnetita como el mineral ferrimagnético principal, una magnetización estable revelada por curvas termomagnéticas reversibles y casi reversibles, y tamaños de grano que están en el rango de dominio pseudosingle o en una mezcla de granos individuales y multidomináticos. El campo alterno y la desmagnetización térmica son bastante complejos, aunque observamos algunos diagramas de vectores con un componente único, esencialmente uni-vectorial con una pequeña sobreimpresión viscosa. La determinación de paleointensidad con el protocolo de Thellier-Coe no tuvo éxito, mientras que con el protocolo MULTISPECIMEN obtuvimos cuatro determinaciones exitosas de 20. La falla del protocolo de Thellier-Coe se puede atribuir a los granos multidomináticos, que se observaron durante la desmagnetización y en los experimentos magnéticos de la roca. , y a la inhomogeneidad de las rocas volcánicas. Nuestras determinaciones de paleointensidad MULTISPECIMEN admiten la fuerza de campo baja a unos 90 mA durante el Superchron Normal Cretácico. </t>
  </si>
  <si>
    <t>http://dx.doi.org/10.1007/s11200-016-0144-x</t>
  </si>
  <si>
    <t>Variaciones paleoseculares y campo geomagnético promedio en lavas de la cadena volcánica Cerro Bravo - Machin</t>
  </si>
  <si>
    <t xml:space="preserve">Palesecular variations and average geomagnetic field in lavas of volcanic chain Cerro Bravo - Machin </t>
  </si>
  <si>
    <t>Se propone apoyar el proyecto de tesis de una estudiante de la maestría en Ciencias - Física. El proyecto de tesis consiste en un estudio paleomagnético de flujos volcánicos (lavas, domos, flujos piroclásticos) de edad Plioceno tardío -Holoceno de la Cadena Volcánica Cerro Bravo - Machín, en el que se analizarán las paleodirecciones y paleointensidades del campo geomagnético que registran estos flujos volcánicos.Los resultados paleomagnéticos del estudio que se propone aportarán al conocimiento de la estratigrafía volcánica, corroborando las edades previamente asignadas en la literatura, al compararse su polaridad magnética y paleoinetensidad con la escala de tiempo de polaridad magnética (Cande y Kent, 1995) y curvas de paleointensidad del campo geomagnético (e.g. Guyodo y Valet, 1999), respectivamente. Los resultados direccionales (declinación e inclinación) de los flujos volcánicos aportarán a la construcción de curvas de variaciones paleoseculares para el noroccidnete de Suramerica. Tales curvas son de gran utilidad en estudios magnetoestratigráficos. En general, los resultados paleomagnéticos serán insumos importantes en modelos del campo geomagnético en el pasado geológico. Los resultados de flujos volcánicos de edad Pleistoceno tardío - Holoceno, aportarán de forma importante al entendimiento de la anomalía magnética del Atlántico Sur y la constante disminución del campo geomagnético.La investigación que desarrollara la estudiante de maestría, se lleva a cabo principalmente en el laboratorio de Paleomagnetismo y Geofísica Ambiental de la Universidad Nacional de Colombia - Sede Manizales. Adicionalmente y teniendo en cuenta restricciones económicas, se proyecta la realización de trabajo de laboratorio en la Universidad de la Florida y/o en el Instituto de Magnetismo de Rocas (Universidad de Minnesota).Se planea presentar los resultados de la investigación en el Congreso de la Unión Geofísica Americana (2018 AGU Meeting).  Este proyecto busca la consecución de recursos económicos para la difusión de los resultados en el evento internacional antes mencionado y  para complementar los gastos de viaje en los laboratorios de la Universidad de la Florida y/o el Instituto de Mangetismo de Rocas (Universidad de Minnesota).</t>
  </si>
  <si>
    <t xml:space="preserve">Aims to support the draft thesis of a student of the Master of Science - Physics. The thesis project consists of a paleomagnetic study of volcanic flows (lavas, domes, flows pyroclastic) old Pliocene -Holoceno Chain Volcánica Cerro Bravo - Machin, in which paleodirecciones and paleointensity of the geomagnetic field that record will analyze these flows volcánicos.Los paleomagnetic results of the proposed study will contribute to the knowledge of the volcanic stratigraphy, corroborating the ages previously assigned in literature, the compare their magnetic polarity and paleoinetensidad with the time scale magnetic polarity (Cande and Kent, 1995) paleointensity and curves of the geomagnetic field (eg Guyodo and Valet, 1999), respectively. Directional results (declination and inclination) of volcanic flows contribute to building paleosecular variation curves for noroccidnete South America. Such curves are very useful in magnetoestratigraphic studies. Overall, paleomagnetic results will be important inputs into models of the geomagnetic field in the geological past. The results of volcanic flows of age late Pleistocene - Holocene, it will contribute significantly to the understanding of the magnetic anomaly of the South Atlantic and the steady decline in the geomagnético.La field research to develop the graduate student, it takes place mainly in the laboratory Paleomagnetism and Environmental Geophysics of the Universidad Nacional de Colombia - Sede Manizales. In addition, taking into account economic constraints, performing laboratory work is planned at the University of Florida and / or the Institute of Magnetism of Rocks (University of Minnesota) .It plans to present the results of research in the Congress American Geophysical Union (AGU Meeting 2018). This project seeks to achieve economic resources for the dissemination of results at the international event above and to supplement travel expenses in the laboratories of the University of Florida and / or the Institute of Mangetismo Rock (University of Minnesota) . </t>
  </si>
  <si>
    <t>Se propone la realización de un estudio paleomagnético en flujos volcánicos (lavas, domos, flujos piroclásticos) de edad Plioceno tardío - Holoceno de la Cadena Volcánica Cerro Bravo - Machín, en el que se analizarán las paleodirecciones y paleointensidades del campo geomagnético que registran estos flujos volcánicos.  Paralelamente se propone un estudio preliminar de la direcciones paleomagnéticas registradas por secuencias de suelos, paleosuelos, y sedimentos, intercalados con depósitos de caída piroclástica de edad Pleistoceno tardío - Holoceno, en el área de estudio.  Los resultados paleomagnéticos del estudio que se propone aportarían al conocimiento de la estratigrafía volcánica, corroborando las edades previamente asignadas en la literatura, al compararse su polaridad magnética y paleoinetensidad con la escala de tiempo de polaridad magnética (Cande y Kent, 1995) y curvas de paleointensidad del campo geomagnético (e.g. Guyodo y Valet, 1999), respectivamente. Los resultados direccionales (declinación e inclinación) de los flujos volcánicos, así como de las secuencias de suelos, paleosuelos y sedimentos intercalados con depósitos de caída piroclástica de la región, aportarían a la construcción de curvas de variaciones paleoseculares para el noroccidnete de Suramerica. Tales curvas son de gran utilidad en estudios magnetoestratigráficos. En general, los resultados paleomagnéticos serían insumos importantes en modelos del campo geomagnético en el pasado geológico. Los resultados de flujos volcánicos de edad Pleistoceno tardío - Holoceno, aportarían de forma importante al entendimiento de la anomalía magnética del Atlántico sur y la constante disminución del campo geomagnético.  La propuesta de investigación está proyectada para 14 meses. El proyecto contempla la vinculación de dos estudiantes, una de maestría y otra de pregrado. La estudiante de maestría, realizaría su tesis de maestría tratando los aspectos relacionados con los flujos volcánicos y la estudiante de pregrado realizaría actividades investigativas muy relacionadas con su trabajo de grado, centradas en el estudio preliminar del paleomagnetismo de las secuencias de suelos, paleosuelos, y demás sedimentos intercalados con depósitos de caída piroclástica. En conformidad a lo anteriormente dicho, los productos que promete la propuesta de investigación son: una tesis de maestría, la publicación de un artículo y la realización de un informe sobre el estudio preliminar de las secuencias de caída piroclástica intercaladas con paleosuelos. El estudio planteado se llevará a cabo principalmente en el laboratorio de Paleomagnetismo y Geofísica Ambiental de la Universidad Nacional de Colombia - Sede Manizales. Adicionalmente y teniendo en cuenta restricciones económicas, se proyecta la realización de trabajo de laboratorio en la Universidad de la Florida y/o en el Instituto de Magnetismo de Rocas (Universidad de Minnesota).</t>
  </si>
  <si>
    <t xml:space="preserve">It is proposed the realization of a paleomagnetic study in volcanic flows (lavas, domes, pyrochlastical flows) of late plane-old-holocene from the volcanic chain Cerro Bravo-Machín, in which the paleodirections and paleointeensants of the geomagonic field that record these flows will be analyzed volcanic At the same time, a preliminary study of the pareomagnetic directions registered by soil sequences, paleosparents, and sediments, interspersed with dental pyrochlastic fall deposits of late Pleistocene - Holocene, in the study area. The paleomagnetic results of the study that will be proposed would contribute to the knowledge of volcanic stratigraphy, corroborating the ages previously assigned in the literature, when comparing its magnetic polarity and paleoinetensity with the magnetic polarity time scale (Cande and Kent, 1995) and curves of Paleointensity of the geomagnetic field (eg Guyodo and Valet, 1999), respectively. The directional results (declination and inclination) of volcanic flows, as well as the soil sequences, paleospins and sediments interspersed with deposits of pyrochlastic fall of the region, would contribute to the construction of paleosecular variations for the Noroccidnete of South America. Such curves are very useful in magnetoestratigraphic studies. In general, the paleomagnetic results would be important inputs in models of the geomagnetic field in the geological past. The results of volcanic flows of late Pleistocene - Holocene, would significantly contribute to the understanding of the magnetic anomaly of the South Atlantic and the constant decrease in the geomagnetic field. The research proposal is projected for 14 months. The project includes the link of two students, a master's degree and another undergraduate. The master's student, would carry out his master'sistic thesis dealing with the aspects related to volcanic flows and the undergraduate student would carry out research activities closely related to his degree work, centered on the preliminary study of the pareomagnetism of soil sequences, paleosuelos, and Other sediments interspersed with deposits of pyrochlastic fall. In accordance with this, the products promised by the research proposal are: a master's thesis, the publication of an article and the realization of a report on the preliminary study of the pyrochlastic fall sequences interspersed with paleosuelos. The study raised will be carried out mainly in the Laboratory of Paleomagnetism and environmental geophysics of the National University of Colombia - Headquarters Manizales. Additionally and taking into account economic restrictions, the laboratory work is projected at the University of Florida and / or at the Rock Magnetism Institute (University of Minnesota). </t>
  </si>
  <si>
    <t>Características Magnéticas de los Suelos y Paleosuelos en la Ciudad de Manizales y sus Alrededores</t>
  </si>
  <si>
    <t xml:space="preserve">Magnetic features of floors and paleosuelos in the city of Manizales and its surroundings </t>
  </si>
  <si>
    <t>Se propone la realización de un estudio detallado acerca de las  características magnéticas y mineralógicas de los suelos en la región de Manizales y sus alrededores. Este proyecto pretende a largo plazo profundizar en el estudio de los suelos y paleosuelos de la región, los cuales se intercalan estratigráficamente y derivan de capas de caída piroclástica, producto del vulcanismo explosivo ocurrido durante finales del Pleistoceno hasta el presente (13.000 años  presente) en la cadena volcánica Ruiz  Tolima (Herd, 1974).Esta propuesta de investigación se engrana y eventualmente complementará otras investigaciones acerca de esta misma unidad estratigráfica e intervalo de tiempo geológico en la región de estudio, que sería de vital importancia realizar tales como son las relacionadas con los procesos erosivos en el presente y el pasado geológico, la cronoestratigrafía de las secuencias de suelos - caídas piroclásticas  paleosuelos, la paleoclimatología y la geomorfología. Los métodos de medición magnética poseen la ventaja de revelar propiedades de los materiales de una forma rápida y poco costosa. El estudio de las propiedades magnéticas de materiales geológicos (magnetismo ambiental) ha tenido gran desarrollo en los últimos años y se ha constituido en una herramienta útil para interpretar condiciones paleoambientales (Evans, 2003). Importantes estudios paleoclimatologicos, de contaminación y pedogenéticos se han realizado con base en análisis magnéticos (e.g. Hanesch y Petersen, 1999; Lecoanet et al., 2001).  Las mediciones magnéticas, se complementarán con observaciones en el microscopio petrográfico de luz reflejada. Ambos métodos combinados permitirán una mejor interpretación de los datos que se obtengan.El proyecto consiste en muestrear y analizar perfiles de suelos en varios sitios de la región, extractados en forma de núcleos continuos o muestras discretas en algunos perfiles completos de suelos y en mayor proporción en horizontes A (materia orgánica). El estudio apunta principalmente a la realización de diversos análisis de carácter magnético, mineralógico y metalográfico. Otros análisis complementarios como químicos, de difractometría de rayos X y microscopía electrónica de barrido también están incluidos en la propuesta, para ser realizados de forma rutinaria en laboratorios existentes en una o ambas de las universidades contempladas en esta propuesta (Caldas y Nacional  Sede Manizales).   Este estudio puede considerarse como pionero, en la medida en que existen relativamente pocos estudios sobre el importante tema de los suelos en la región. Sin embargo, una investigaciones en desarrollo, dirigida por la investigadora principal de este proyecto,  ha aportado al establecimiento de la metodología de estudio y a responder parcialmente a algunas de las preguntas que el estudio plantea.</t>
  </si>
  <si>
    <t xml:space="preserve">It is proposed to carry out a detailed study about the magnetic and mineralogical characteristics of the soils in the Manizales and its surroundings. This project aims in the long term to deepen the study of the soil and paleosuelos of the region, which are stratigraphically interspersed and derived from layers of pyrochlastical fall, an explosive vulcanism that occurred during the end of the Pleistocene to the present (13,000 years) in The Ruiz Tolima Volcanic Chain (HERD, 1974). This research proposal is geared and will eventually complement other research on this same stratigraphic unit and range of geological time in the study region, which would be of vital importance to carry out such as those related With the erosive processes in the present and the geological past, the schedule of soil sequences - paleosuelos pyrooclastic pyrochlast falls, paleoclimatology and geomorphology. Magnetic measurement methods have the advantage of revealing properties of materials in a fast and inexpensive way. The study of the magnetic properties of geological materials (environmental magnetism) has had great development in recent years and has been constituted in a useful tool to interpret paleoAbiental conditions (Evans, 2003). Important paleoclimatological, pollution and pedogenic studies have been carried out based on magnetic analyzes (E.G. Hanesch and Petersen, 1999, LecoAnet et al., 2001). Magnetic measurements will be complemented with observations in the reflected petrographic microscope. Both combined methods will allow a better interpretation of the data obtained. The project consists of sample and analyzing soil profiles in several sites in the region, extracted in the form of continuous cores or discrete samples in some complete floors and in greater proportion In horizons A (organic matter). The study points mainly to the realization of various analyzes of a magnetic, mineralogical and metallographic nature. Other complementary analyzes such as chemicals, x-ray diffractometry and scanning electronic microscopy are also included in the proposal, to be carried out routinely in existing laboratories in one or both of the universities contemplated in this proposal (Caldas and National Headquarters Manizales) . This study can be considered as a pioneer, insofar as there are relatively few studies on the important subject of soils in the region. However, research investigations, directed by the main investigator of this project, has contributed to the establishment of the study methodology and to partially respond to some of the questions that the study poses. </t>
  </si>
  <si>
    <t xml:space="preserve">ESTUDIO PALEOMAGNETICO DE LAVAS Y CUERPOS HIPOABISALES DEL PLEISTOCENO EN LOS ANDES DE COLOMBIA </t>
  </si>
  <si>
    <t xml:space="preserve">Paleromagnetic study of lavas and hypoabisal bodies of Pleistocene in the Andes of Colombia </t>
  </si>
  <si>
    <t>Este proyecto plantea realizar una campaña de muestreo paleomagnético en lavas y cuerpos hipoabisales del Plio-Pleistoceno en Colombia. Son escasos e incompletos los estudios previos de esta naturaleza en el país. Los resultados pueden señalar dos posibles escenarios. El primero es que los direcciones paleomagnéticas de las lavas y cuerpos hipoabisales registran a las direcciones paleomagnéticas existente en el momento de solidificación de los cuerpos ígneos. En este caso la información colectada será útil para la caracterización del campo paleomagnético de la Tierra. El segundo, es que las direcciones paleomagnéticas a las que apuntaban los cuerpos ígneos a muestrear en el momento de su formación, han sufrido subsecuentemente rotaciones por efectos tectónicos. En este caso la información colectada será útil para aumentar el conocimiento sobre la tectónica en Colombia,  lo cual es necesario para un manejo mas apropiado de la amenaza sísmica. La hipótesis con que se emprende este proyecto es que los cuerpos ígneos a muestrear han sido sometidos a rotaciones tectónicas únicamente en el área del complejo volcánico Ruiz ¿ Tolima, que por estar situado al norte del país esta sometido a esfuerzos mas complejos proveniente tanto de la Placa Caribe como de la Placa Nazca, mientras que hacia el sur del Bloque Andino hay una influencia predominante de la placa Nazca.El proyecto se ha dividido en dos fases para realizarse cada una por un estudiante de maestra en física durante el 1er y 2do año que contempla en proyecto. La primera comprende el estudio paleomagnético en la cadena volcánica Ruiz ¿ Tolima y sus areas circundantes (norte del pais);  la segundo comprende el estudio paleomagnético en las áreas volcánicas al sur del país  (e.g. Volcanes Nevado del Huila, Puracé, Sotará, Dona Juana, Galeras, Cumbal).</t>
  </si>
  <si>
    <t xml:space="preserve">This project proposes to carry out a paleomagnetic sampling campaign in lavas and hypoabisal bodies of the plio-pleistocene in Colombia. The previous studies of this nature are scarce and incomplete. The results can point out two possible scenarios. The first is that the paleomagnetic directions of the hypoabisal lavas and bodies record the paleomagnetic directions existing at the time of solidification of the igneous bodies. In this case, the information collected will be useful for the characterization of the paleomagnetic field of the Earth. The second, is that the paleomagnetic directions to which the igneous bodies were pointed to sample at the time of their formation, have subsequently suffered rotations by tectonic effects. In this case, the information collected will be useful to increase knowledge about tectonics in Colombia, which is necessary for a more appropriate management of seismic threat. The hypothesis with which this project is undertaken is that the igneous bodies to be sampled have been subjected to tectonic rotations only in the area of ​​the Ruiz volcanic complex. Tolima, which for being located in the north of the country is subject to more complex stresses from both the Caribbean plate as from the Nazca plate, while south of the Andean block there is a predominant influence of the Nazca plate. The project has been divided into two phases to perform each one by a teacher's teacher during the 1st and 2nd year That he contemplates in project. The first comprises the paleomagnetic study in the volcanic chain Ruiz, Tolima and its surrounding areas (north of the country); The second comprises the paleomagnetic study in the volcanic areas south of the country (E.G. Snow-covered volcanoes del Huila, Puracé, Sotalaá, Dona Juana, Galeras, Cumbal). </t>
  </si>
  <si>
    <t>Time Average Field and Secular Variations of Pleistocene to Recent Lava Flows From the Ruiz-Tolima Volcanic Complex (Colombia)</t>
  </si>
  <si>
    <t xml:space="preserve">Campo medio de tiempo y variaciones seculares de Pleistoceno a los flujos recientes de lava de lava del complejo volcánico Ruiz-Tolima (Colombia) </t>
  </si>
  <si>
    <t>Thirty three Pleistocene to recent lava flows from the Ruiz-Tolima Volcanic Complex (Colombian Andes) have been sampled for time average field (TAF) and paleosecular variation studies. A total of 10 cores were drilled per flow (site) and stepwise AF demagnetization has been carried out. After principal component analysis and mean-site direction calculations, 29 sites (25 and 4 with normal and reverse polarity, respectively), with alpha95 &lt; 5.5° were selected for further calculations. The overall mean direction among the sites (D = 1.8°, I = 6.3°, alpha95 = 5.6°) closely fits (at the 95% confidence level) the expected paleomagnetic direction (at the area of study) of a geomagnetic field composed primarily by a geocentric axial dipole with 5% axial quadrupole component (I = 5.72°), but also coincides with a simple GAD model. VGP scatter (13°) is similar to that expected from Model G (12.8°).</t>
  </si>
  <si>
    <t xml:space="preserve">Treinta y tres pleistoceno a los últimos flujos de lava recientes del complejo volcánico Ruiz-Tolima (colombiano Andes) se han muestreado por el campo promedio de tiempo (TAF) y los estudios de variación paleosecular. Se perforó un total de 10 núcleos por flujo (sitio) y se ha realizado la desmagnetización de AF Stepwise. Después del análisis del componente principal y los cálculos de la dirección media del sitio, 29 sitios (25 y 4 con polaridad normal y inversa, respectivamente), con alfa95 &lt;5.5 ° se seleccionaron para más cálculos. La dirección media general entre los sitios (D = 1.8 °, i = 6.3 °, alfa95 = 5.6 °) se ajusta estrechamente (en el nivel de confianza del 95%) la dirección paleomagnética esperada (en el área de estudio) de un campo geomagnético compuesto principalmente por un dipolo axial geocéntrico con un componente cuadrupolo axial al 5% (I = 5,72 °), pero también coincide con un modelo de GAD simple. La dispersión VGP (13 °) es similar a la esperada del modelo G (12.8 °). </t>
  </si>
  <si>
    <t>https://www.researchgate.net/publication/252814862_Time_Average_Field_and_Secular_Variations_of_Pleistocene_to_Recent_Lava_Flows_From_the_Ruiz-Tolima_Volcanic_Complex_Colombia</t>
  </si>
  <si>
    <t>A new model to predict the energy generated by a photovoltaic system connected to the grid in low latitude countries</t>
  </si>
  <si>
    <t xml:space="preserve">Un nuevo modelo para predecir la energía generada por un sistema fotovoltaico conectado a la cuadrícula en los países de baja latitud. </t>
  </si>
  <si>
    <t>The use of photovoltaic solar energy is a growing reality worldwide and its main objective is to meet electricity demand in a sustainable manner. The so-called Grid-Connected Photovoltaic Power Systems (GCPS) prevail in urban zones, together with Building-integrated Photovoltaics (BIPV); whose performance and energy efficiency depends on different factors. The main aspects include those related to the solar radiation available in the geographical location of the facility, the climate, the orientation and tilt of the used surfaces, the appropriate design of the system and the quality of the components. Therefore, several methods have been proposed to try to predict the influence of the aforementioned variables on the amount of electricity produced. However, the majority are very tedious to implement or do not take the specific characteristics of the system into account.This paper proposes a simple and reliable expression, which can be used in low latitude countries. The case study is likewise performed for Colombia, with a comparative analysis for different cities of the angular losses and due to dirt, the losses due to temperature, the DC-AC conversion losses and the Performance Ratio of the system (PR). © 2014 Elsevier Ltd.</t>
  </si>
  <si>
    <t xml:space="preserve">El uso de la energía solar fotovoltaica es una realidad creciente en todo el mundo y su objetivo principal es satisfacer la demanda de electricidad de manera sostenible. Los llamados sistemas de energía fotovoltaica conectados a la cuadrícula (PCP) prevalecen en las zonas urbanas, junto con la fotovoltaica integrada en la construcción (BIPV); cuyo rendimiento y eficiencia energética dependen de diferentes factores. Los aspectos principales incluyen aquellos relacionados con la radiación solar disponible en la ubicación geográfica de la instalación, el clima, la orientación y la inclinación de las superficies usadas, el diseño apropiado del sistema y la calidad de los componentes. Por lo tanto, se han propuesto varios métodos para tratar de predecir la influencia de las variables mencionadas anteriormente en la cantidad de electricidad producida. Sin embargo, la mayoría son muy tediosos para implementar o no tomar en cuenta las características específicas del sistema. Este artículo propone una expresión simple y confiable, que se puede utilizar en los países de baja latitud. El estudio de caso también se realiza para Colombia, con un análisis comparativo para diferentes ciudades de las pérdidas angulares y debido a la suciedad, las pérdidas debidas a la temperatura, las pérdidas de conversión de CC-CA y la relación de rendimiento del sistema (PR). © 2014 Elsevier Ltd. </t>
  </si>
  <si>
    <t>http://dx.doi.org/10.1016/j.solener.2014.04.030</t>
  </si>
  <si>
    <t>Methodology to establish the permitted maximum losses due to shading and orientation in photovoltaic applications in buildings</t>
  </si>
  <si>
    <t xml:space="preserve">Metodología para establecer las pérdidas máximas permitidas debido al sombreado y la orientación en aplicaciones fotovoltaicas en edificios. </t>
  </si>
  <si>
    <t>Photovoltaic applications are implemented on a large scale in buildings, with a view to reducing global warming sustainably, as well as to meet energy demand. Thousands of electricity generators have been installed in this process around the world. However, very few countries have technical regulations that enable the energy efficiency and yield to be optimised in building-integrated photovoltaics (BIPV). On the other hand, all these normative should be a result of a serious study of the solar resource available in each region.This paper proposes a methodology to establish technical standards in order to limit the losses due to shading and orientation of the constructed surface areas, where any country could be taken as benchmark. Colombia is also taken as a case study, by performing a comparative analysis for different cities.</t>
  </si>
  <si>
    <t xml:space="preserve">PoplyOvoltaic Las aplicaciones se implementan a gran escala en edificios, con miras a reducir el calentamiento global de manera sostenible, así como para satisfacer la demanda de energía. Se han instalado miles de generadores de electricidad en este proceso en todo el mundo. Sin embargo, muy pocos países tienen regulaciones técnicas que permiten que la eficiencia energética y el rendimiento se optimen en la fotovoltaica integrada en la construcción (BIPV). Por otro lado, todos estos normativos deben ser el resultado de un estudio serio del recurso solar disponible en cada región. Este documento propone una metodología para establecer estándares técnicos para limitar las pérdidas debido al sombreado y la orientación de las áreas de superficie construidas. , donde cualquier país podría ser tomado como punto de referencia. Colombia también se toma como estudio de caso, realizando un análisis comparativo para diferentes ciudades. </t>
  </si>
  <si>
    <t>http://dx.doi.org/10.1016/j.apenergy.2014.09.088</t>
  </si>
  <si>
    <t>A novel methodology for the pre-classification of façades usable for the decision of installation of integrated PV in buildings: The case for equatorial countries</t>
  </si>
  <si>
    <t xml:space="preserve">Una metodología novedosa para la pre-clasificación de fachadas utilizables para la decisión de la instalación de PV integrado en edificios: el caso de los países ecuatoriales. </t>
  </si>
  <si>
    <t xml:space="preserve"> In this paper an easy methodology for the pre-classification of façades in BIPV projects has been described. This step is previous to the calculation of the complete solar potential in a building, and don't include the shape and shading factors. The proposed methodology covers the development of a new model that allows the irradiation factor (IF) to be estimated on façades with only 2 input parameters: the latitude of the place and the azimuth angle of the photovoltaic generator. The necessary tools to assess the “Energetic Efficiency Rating” for BIPV facades are provided, as an initial stage to be applied by architects and engineers.</t>
  </si>
  <si>
    <t xml:space="preserve"> En este documento se ha descrito una metodología fácil para la pre-clasificación de fachadas en los proyectos BIPV. Este paso es anterior al cálculo del potencial solar completo en un edificio, y no incluya la forma y los factores de sombreado. La metodología propuesta cubre el desarrollo de un nuevo modelo que permite que el factor de irradiación (IF) se estima en fachadas con solo 2 parámetros de entrada: la latitud del lugar y el ángulo de azimut del generador fotovoltaico. Se proporcionan las herramientas necesarias para evaluar la calificación de eficiencia energética" para las fachadas de BIPV, como una etapa inicial a aplicar los arquitectos e ingenieros. "</t>
  </si>
  <si>
    <t>http://dx.doi.org/10.1016/j.energy.2017.11.150</t>
  </si>
  <si>
    <t>Possible influence of the ferromagnetic/antiferromagnetic interface on the effective critical behavior of bilayers based on la1-xSrxMnO3</t>
  </si>
  <si>
    <t xml:space="preserve">Posible influencia de la interfaz ferromagnética / antiferromagnética en el comportamiento crítico efectivo de las bicas basadas en LA1-XSRXMNO3 </t>
  </si>
  <si>
    <t>In this work, the effective critical exponent of the spontaneous magnetization, β, and the transition temperature, TC, were calculated from magnetization measurements of three bilayers based on La1-xSrxMnO3 (LSMO). The bilayers structure is a ferromagnetic (FM) LSMO film grown on top of an antiferromagnetic (AF) LSMO film. The value of the antiferromagnetic film thickness was kept the same for the three samples, while the ferromagnetic film had different thickness for each bilayer. Applying a method of calculation based on a linear superposition of the magnetization close to the critical temperature, a β value corresponding to the 3D Ising model was found for the bilayer with the thinnest ferromagnetic film. This result, and the other obtained values are explained taking into account the possible influence of the FM/AF interface on the magnetic and crystal orderings.</t>
  </si>
  <si>
    <t xml:space="preserve"> En este trabajo, el exponente crítico efectivo de la magnetización espontánea, β y la temperatura de transición, TC, se calcularon a partir de mediciones de magnetización de tres bicapas basadas en LA1-XSRXMNO3 (LSMO). La estructura de las bicaplas es una película de LSMO ferromagnética (FM) que se cultiva en la parte superior de una película antiferromagnética (AF) LSMO. El valor del espesor de la película antiferromagnética se mantuvo lo mismo para las tres muestras, mientras que la película ferromagnética tenía un grosor diferente para cada bicapa. Aplicando un método de cálculo basado en una superposición lineal de la magnetización cercana a la temperatura crítica, se encontró un valor β correspondiente al modelo de ising 3D para la bicapa con la película ferromagnética más delgada. Este resultado, y los otros valores obtenidos se explican teniendo en cuenta la posible influencia de la interfaz FM / AF en los pedidos magnéticos y de cristal. </t>
  </si>
  <si>
    <t>http://dx.doi.org/10.1016/j.jmmm.2014.10.132</t>
  </si>
  <si>
    <t>Estado de la investigación en energía en Colombia: una mirada desde los grupos de investigación</t>
  </si>
  <si>
    <t xml:space="preserve">State of energy research in Colombia: A look from the research groups </t>
  </si>
  <si>
    <t xml:space="preserve">This article presents the state of research in Colombia on energy issues, based on the review, systematization and analysis of the results of the research groups. The information was obtained from the Scienti platform of Colciencias, of a sample of research groups that declare to have lines of interest in energy. Three categories were taken into account for information analysis: geographic location of groups and their classification, investigative interests determined from the research lines proposed, and scientific production of the groups. It was found that 75% of the groups are located in four of the 32 departments of the country and that 90% belongs to higher education institutions. There is diversity regarding investigative interests and four main lines stand out: energy and power, energy management, hydrocarbons and renewable energies. Scientific production is basically focused on scientific articles, books and project development; As for patents, the results are scarce. In relation to renewable energies, scientific production began to emerge from 1999 and has experienced a linear trend growth. It was possible to identify that although there is an investigation established in energy issues from higher education institutions and some enterprises in the energy sector, progress related to renewable energies are still incipient; There is a way to go, which has been afflicted with the new regulations that have been given in the country. </t>
  </si>
  <si>
    <t>En este artículo se presenta el estado de la investigación en Colombia en temas de energía, a partir de la revisión, la sistematización y el análisis de los resultados de los grupos de investigación. La información se obtuvo desde la plataforma Scienti de Colciencias, de una muestra de grupos de investigación que declaran tener líneas de interés en energía. Se tuvieron en cuenta tres categorías para el análisis de la información: ubicación geográfica de los grupos y su clasificación, intereses investigativos determinados desde las líneas de investigación propuestas, y producción científica de los grupos. Se encontró que el 75 % de los grupos se ubica en cuatro de los 32 departamentos del país y que el 90 % pertenece a instituciones de educación superior. Hay diversidad en cuanto a los intereses investigativos y se destacan cuatro líneas principales: energía y potencia, gestión energética, hidrocarburos y energías renovables. La producción científica está centrada básicamente en artículos científicos, libros y desarrollo de proyectos; en cuanto a patentes, los resultados son escasos. En relación con energías renovables, la producción científica empezó a surgir a partir de 1999 y ha experimentado un crecimiento con tendencia lineal. Se logró identificar que si bien hay una investigación establecida en temas de energía desde las instituciones de educación superior y algunas empresas del sector energético, los avances relacionados con energías renovables son aún incipientes; hay un camino por recorrer, el cual se ha ido abonando con las nuevas reglamentaciones que se han dado en el país.</t>
  </si>
  <si>
    <t>http://dx.doi.org/10.19053/01211129.v28.n52.2019.9651</t>
  </si>
  <si>
    <t>Effect of band alignment on the n-InAlN/p-Si heterojunction for solar cells: a numerical study</t>
  </si>
  <si>
    <t xml:space="preserve">Efecto de la alineación de la banda en la HETEROJUNCIÓN N-INALN / P-SI para celdas solares: un estudio numérico </t>
  </si>
  <si>
    <t xml:space="preserve"> Nevertheless, there are no studies about how the three types of band alignment (straddled, staggered and broken gap) affect the Inx Al1-x N heterojunction. In this work, Inx Al1-x N on commercial p-type silicon heterojunction was studied using computational simulation in solar cells. The main objective was to study the band alignment to maximize the efficiency of the cell for building experimental devices in the future. The thickness of the silicon layer remained constant at 500 μm. The thickness of Inx Al1-x N was varied between 10 nm and 100 nm, and the concentration of InN between 20% and 90%. It was found that the band alignment impacted on the open circuit voltage, the short circuit current density, the efficiency of the solar cell, and the quantum efficiency. It is theoretically concluded that a n-Inx Al1-x N/p-Si type heterojunction solar cell can be designed, with a maximum efficiency of 26.6%, adjusting the thickness of the InAlN layer to 10 nm and the InN concentration of 70%. This valuable result shows a good prospect for the manufacture of experimental devices.</t>
  </si>
  <si>
    <t xml:space="preserve"> Sin embargo, no hay estudios sobre cómo los tres tipos de alineación de la banda (brecha de punta, escalonada y rota y rota) afectan la heterojunción INX AL1-X N. En este trabajo, se estudió INX AL1-X N en la heterogonía de silicio de tipo P comercial utilizando la simulación computacional en las células solares. El objetivo principal fue estudiar la alineación de la banda para maximizar la eficiencia de la célula para construir dispositivos experimentales en el futuro. El grosor de la capa de silicona permaneció constante a 500 μm. El grosor de INX AL1-X N se varió entre 10 nm y 100 nm, y la concentración de posada entre el 20% y el 90%. Se encontró que la alineación de la banda impactaba en el voltaje de circuito abierto, la densidad de corriente de cortocircuito, la eficiencia de la célula solar y la eficiencia cuántica. Se concluye en teoría que se puede diseñar una célula solar de Heteroojunción de tipo N-INX AL1-X N / P-SI, con una eficiencia máxima de 26.6%, ajustando el grosor de la capa INALN a 10 NM y la concentración posada del 70% . Este valioso resultado muestra una buena perspectiva para la fabricación de dispositivos experimentales. </t>
  </si>
  <si>
    <t>http://dx.doi.org/10.1016/j.mtener.2020.100457</t>
  </si>
  <si>
    <t>Structural, morphological, electrical and optical properties of amorphous InxAl1-xN thin films for photovoltaic applications</t>
  </si>
  <si>
    <t xml:space="preserve">Propiedades estructurales, morfológicas, eléctricas y ópticas de las películas delgadas INXAL1-XN amorfas para aplicaciones fotovoltaicas </t>
  </si>
  <si>
    <t>V.The indium and aluminum nitride (InxAl1-xN) semiconductor material was postulated in 2008 as an excellent candidate to produce solar cells. In this research, amorphous layers of InxAl1-xN (0.55 ≤ x ≤ 0.60) were synthesized using the RF sputtering magnetron technique, and then studied for their possible use in photovoltaic applications. Physical, structural, morphological, optical, and electrical properties were studied. The amorphousness was checked by XRD difractograms. Samples have very smooth surfaces, with very low roughness values, according to AFM and SEM techniques. Electrical properties of the InAlN films were studied using Van Der Pauw technique and Hall Effect parameters. The volumetric carrier concentration decreases when InN fraction mole increases. The mobility values range between 6 × 10−2 and 5 × 10−1 cm2 V−1 s−1, which are lower than those obtained for crystalline and polycrystalline samples. The obtained band gap values could be used in both the absorbing layer and the window layer in solar cells (1.9 eV–2.3 eV). Interestingly, this figures of Eg are very close to the previously obtained values for polycrystalline samples. The optical absorption coefficients were high compared to the materials currently used in solar cells (~105 cm−1). This implies the possibility of using thinner layers in photovoltaic devices based on InxAl1-xN.</t>
  </si>
  <si>
    <t xml:space="preserve">V.El material semiconductor de nitruro de indio y aluminio (INXAL1-XN) se postuló en 2008 como un excelente candidato para producir células solares. En esta investigación, las capas amorfas de INXAL1-XN (0.55 ≤ x ≤ 0.60) se sintetizaron utilizando la técnica magnetrona de RF, y luego se estudiaron para su posible uso en aplicaciones fotovoltaicas. Se estudiaron propiedades físicas, estructurales, morfológicas, ópticas y eléctricas. La amorfosidad fue revisada por los difractogramas XRD. Las muestras tienen superficies muy lisas, con valores de rugosidad muy bajos, según técnicas de AFM y SEM. Las propiedades eléctricas de las películas de INALN se estudiaron utilizando los parámetros de la técnica de van der PauW y los parámetros de efecto Hall. La concentración de portador volumétrica disminuye cuando aumenta el mole de fracción posada. Los valores de movilidad varían entre 6 × 10-2 y 5 × 10-1 cm2 V-1 S-1, que son más bajos que los obtenidos para muestras cristalinas y policristalinas. Los valores de brecha de la banda obtenida podrían usarse tanto en la capa de absorción como en la capa de ventana en las células solares (1.9 EV-2.3 EV). Curiosamente, estas cifras de por ejemplo, están muy cerca de los valores obtenidos previamente para muestras policristalinas. Los coeficientes de absorción óptica fueron altos en comparación con los materiales utilizados actualmente en células solares (~ 105 cm-1). Esto implica la posibilidad de usar capas más delgadas en dispositivos fotovoltaicos basados ​​en INXAL1-XN. </t>
  </si>
  <si>
    <t>http://dx.doi.org/10.1016/j.jnoncrysol.2018.07.047</t>
  </si>
  <si>
    <t>Determinación de exponentes críticos en películas delgadas.   Aplicación en Cr-Gd-Cr.</t>
  </si>
  <si>
    <t>Determination of critical exponents in thin films. Application on Cr-Gd-Cr.</t>
  </si>
  <si>
    <t>In the present work the Arrot– Noakes  modified  diagram was used to study the ferromagnetic – paramagnetic phase transition in layers with high grade of homogeneity of annealed samples at 200°C, 400°C and 500°C, of Cr-Gd-Cr. Values for critical exponents   β, γ and δ were estimated to characterize the transition. Likewise, the calculus of the critical temperature Tc for each sample was developed. Finally, a new method to calculate critical exponents for materials with low grade of inhomogeneity is proposed, when Kouvel-Fisher method don't converge. The results are contrasted with the method of Andreas et.al., to find critical exponents and Tc, in ihnomogeneous magnetic materials.</t>
  </si>
  <si>
    <t>En el presente trabajo se utilizó el diagrama de Arrot– Noakes modificado para estudiar la transición de fase ferromagnética-paramagnética de láminas con alto grado de   homogeneidad de muestras recocidas a 200°C, 400°C y 500°C, de Cr-Gd-Cr. Se estimaron valores para los exponentes críticos de β, γ y δ que caracterizan la transición. Así mismo, se llevó a cabo el cálculo de la temperatura crítica Tc para cada muestra. Al final se propone un nuevo método para calcular los exponentes críticos para materiales con bajo grado de inhomogeneidad cuando el método de Kouver– Fisher no converge. Los resultados son contrastados con los obtenidos mediante el método de Andreas Berger et.al, para hallar exponentes críticos y Tc, en materiales magnéticos inhomogeneos .</t>
  </si>
  <si>
    <t>https://repositorio.unal.edu.co/handle/unal/11643</t>
  </si>
  <si>
    <t>La uve heurística, como estrategia metodológica para el despliegue de habilidades científicas.</t>
  </si>
  <si>
    <t>The heuristic uve, as a methodological strategy for the deployment of scientific skills.</t>
  </si>
  <si>
    <t>The general objective of this research process was to support the use of the heuristic UVE as a methodological strategy for the development of scientific skills in ninth grade students of the Luis Onofre Acosta Educational Institution in the area of chemistry. Thus, in the first instance, the problem related to the lack of implementation of research processes that promote the strengthening of institutional welfare from the training of students to develop skills that allow them to identify and solve the problems of the school context from the contents of chemistry, so that they can implement strategies that contribute to the formation of integrality competences is identified._x000D_
To this extent, the following research question is posed: How does the implementation of a methodological strategy based on a Heuristic UVE contribute to the development of scientific skills of ninth grade students of the Luis Onofre Acosta Educational Institution, for which a process of information gathering is developed under a mixed methodology with the implementation of qualitative and quantitative instruments, such as pre-test, post-test and direct observation. From the analysis and interpretation of the findings it can be inferred that, through the development of scientific skills, the academic growth of the ninth grade student is promoted, by means of a methodological strategy supported by the Heuristic UVE, where interactive activities are established that lead to the solution of situations of the daily context of the student, contributing to the integrality of these and to the effectiveness of the processes developed in the educational institution.</t>
  </si>
  <si>
    <t>El desarrollo de este proceso investigativo tuvo como objetivo general fundamentar  la utilización de la UVE heurística como estrategia metodológica para el desarrollo de habilidades científicas en estudiantes del grado noveno de la Institución Educativa Luis Onofre Acosta desde el área de química. De manera que, se identifica en primera instancia la problemática relacionada con la falta de implementación de procesos investigativos que promuevan el fortalecimiento del bienestar institucional desde la capacitación de los estudiantes para desarrollar habilidades que les permita identificar y solucionar los problemas del contexto escolar desde los contenidos de la química, de tal forma que puedan implementar estrategias que contribuyan a la formación de competencias de integralidad._x000D_
En esta medida, se plantea la siguiente pregunta de investigación ¿De qué manera la implementación de una estrategia metodológica basada en una UVE Heurística contribuye al desarrollo de habilidades científicas de los estudiantes del grado noveno de la Institución Educativa Luis Onofre Acosta?, para lo cual, se desarrolla un proceso de recopilación de información bajo una metodología mixta con la implementación de instrumentos cualitativos y cuantitativos, tales como, pre test, post test y observación directa. A partir del análisis e interpretación de los hallazgos se puede inferir que, a través del desarrollo de habilidades científicas se promueve el crecimiento académico del estudiante del grado noveno, por medio de una estrategia metodológica apoyada en la UVE Heurística, donde se establecen actividades interactivas que conllevan a la solución de situaciones del contexto cotidiano del estudiante, aportando a la integralidad de estos y a la efectividad de los procesos desarrollados en la institución educativa.</t>
  </si>
  <si>
    <t>https://repositorio.unal.edu.co/handle/unal/80444</t>
  </si>
  <si>
    <t>Effect of film thickness on morphological, structural and electrical properties of InAlN thin layers grown on glass at room temperature</t>
  </si>
  <si>
    <t xml:space="preserve">Efecto del espesor de la película en las propiedades morfológicas, estructurales y eléctricas de las capas delgadas Inaln cultivadas en vidrio a temperatura ambiente </t>
  </si>
  <si>
    <t>In 2008, the alloy aluminum indium nitride, InAlN, was postulated as an excellent candidate to form high-efficiency solar cells. Therefore, the study of physical properties of this ternary alloy on transparent substrates is of paramount importance. In the present research, layers of different thickness of In0.63Al0.37 N were synthesized using the technique of DC magnetron sputtering on glass substrates. The thickness of the InAlN layers obtained was 37 nm, 80 nm, 130 nm, 235 nm and 320 nm. The structural and morphological analysis shows polycrystalline films whose grain size and roughness vary depending on the thickness of the layer. Measurements using Hall effect showed that the density of free carriers exhibits a behavior quite similar to grain size. In general, the behavior of the properties can be attributed to the polycrystalline structure of InxAl1-xN films, which represents an interesting aspect for its future use in solar cells.</t>
  </si>
  <si>
    <t xml:space="preserve">En 2008, el nitruro de aluminio de aluminio de la aleación, INALN, se postuló como un excelente candidato para formar células solares de alta eficiencia. Por lo tanto, el estudio de las propiedades físicas de esta aleación ternaria en sustratos transparentes es de suma importancia. En la presente investigación, las capas de diferentes espesores de IN0.63A0.37 n se sintetizaron utilizando la técnica de la pulverización de magnetrón DC en sustratos de vidrio. El grosor de las capas INALN obtenidas fue de 37 nm, 80 nm, 130 nm, 235 nm y 320 nm. El análisis estructural y morfológico muestra películas policristalinas cuyo tamaño de grano y rugosidad varían dependiendo del grosor de la capa. Las mediciones que utilizan el efecto Hall mostraron que la densidad de los portadores libres exhibe un comportamiento bastante similar al tamaño de grano. En general, el comportamiento de las propiedades se puede atribuir a la estructura policristalina de las películas INXAL1-XN, lo que representa un aspecto interesante para su uso futuro en las células solares. </t>
  </si>
  <si>
    <t>http://dx.doi.org/10.1007/s00339-021-04618-2</t>
  </si>
  <si>
    <t>http://dx.doi.org/10.3390/app11125528</t>
  </si>
  <si>
    <t>Incorporation of caffeine into the macromicete fungus Pleurotus sajor-caju growning on coffee pulp Incorporación de cafeína en el hongo Pleurotus sajor-caju cultivado sobre pulpa de café</t>
  </si>
  <si>
    <t xml:space="preserve">Incorporation of Caffeine Into The Macromicete Fungus Pleurotus Sajor-Caju Growning On Coffee Pulp Incorporation of Caffeine in the Fungus Pleurotus Sajor-Caju Cultivated on Coffee Pulp </t>
  </si>
  <si>
    <t>When the chemical composition of secondary metabolites from the Pleurotus sajor-caju growing on coffee pulp were study, it was found that the fungus has the faculty of incorporating caffeine inside its fructiferous body. Component of the substrate (around 1.3% on dry basis) did not show a structural change over the alkaloid; this constitutes an unexpected outcome for a species belonging to realm of the fungi. ©2007 Revista Iberoamericana de Micología.</t>
  </si>
  <si>
    <t xml:space="preserve">Cuando la composición química de los metabolitos secundarios del Pleurotus Sajor-Caju que crece en la pulpa de café se estudió, se encontró que el hongo tiene la facultad de incorporar cafeína dentro de su cuerpo fructuoso. El componente del sustrato (alrededor del 1,3% en la base seca) no mostró un cambio estructural sobre el alcaloide; Esto constituye un resultado inesperado para una especie que pertenece al ámbito de los hongos. © 2007 Revista IBEROAMERICANA DE MICOLOGÍA. </t>
  </si>
  <si>
    <t>http://dx.doi.org/10.1016/S1130-1406(07)70008-6</t>
  </si>
  <si>
    <t>--Identificación y cuantificación por HPLC de Provitamina A y Vitamina C en la Fruta Passiflora laurifolia L.</t>
  </si>
  <si>
    <t xml:space="preserve">--Dentification and quantification by HPLC of Provitamin A and Vitamin C in the fruit Passiflora Laurifolia L. </t>
  </si>
  <si>
    <t>--Los beneficios de las frutas en la salud han sido atribuidos a la presencia de compuestos especiales, entre ellos las vitaminas. Passiflora laurifolia L., es una especie comestible poco conocida en Colombia, cultivada en el municipio de Chinchiná (Caldas), cuya composición vitamínica aún no ha sido determinada. En el presente estudio se identificará y cuantificará provitamina A y vitamina C en P. laurifolia, utilizando cromatografía líquida de alta eficiencia (HPLC). Los resultados del presente proyecto Semillero generarán información nutricional sobre esta fruta, lo cual contribuirá a promover su consumo nacional e incentivar el crecimiento del sector agrícola de Caldas relacionado con su cultivo.</t>
  </si>
  <si>
    <t xml:space="preserve">- The benefits of fruits in health have been attributed to the presence of special compounds, including vitamins. Passiflora Laurifolia L., is a well-known edible species in Colombia, cultivated in the municipality of Chinchiná (Caldas), whose vitamin composition has not yet been determined. In the present study, provitamin A and vitamin C in P. laurifolia will be identified and quantified, using high efficiency liquid chromatography (HPLC). The results of this seedling will generate nutritional information on this fruit, which will contribute to promoting its national consumption and encouraging the growth of the Caldas agricultural sector related to its crop. </t>
  </si>
  <si>
    <t>Estrategias de enseñanza y aprendizaje para la integración de las ciencias  naturales, la matemática y lenguaje en básica primaria: Estudio de caso.</t>
  </si>
  <si>
    <t>Teaching and learning strategies for the integration of natural sciences, mathematics and language in elementary school: A case study.</t>
  </si>
  <si>
    <t>The  educational  context  requires  a  transformation  into  more  efficient  teaching  and  learning _x000D_
processes in different areas, therefore, managers and teachers must look for different strategies that _x000D_
allow knowledge to be contextualized. This leads to the realization of research that directly involves _x000D_
the triad student, teacher and knowledge so that from them, the ideas and changes that are required _x000D_
arise, this is how the didactic proposal emerges and whose objective was to design and implement _x000D_
teaching  and  learning  strategies  that  favor  the  integration  of  natural  sciences,  mathematics  and _x000D_
language  in  elementary  school  through  a  case  study.  The methodology  was  implemented  in  La _x000D_
Felisa educational institution, in the town of La Merced, initially with a group of 7 elementary school _x000D_
teachers  and  eventually  the  linking  of  a  large  part  of  the  teaching  staff  was  achieved,  including _x000D_
secondary and middle school._x000D_
The different teaching and learning strategies were oriented through the use of graphic organizers, _x000D_
construction  of  learning  guides,  role  playing,  incorporation  and  prioritization  of  learning  in  study _x000D_
plans, area plans and use of platforms, constant training where the Escuela Nueva model and the _x000D_
moments guided by the Todos a Aprender program were combined, turning cascade training into an _x000D_
effective instrument that can be replicated and applied to teachers, students and even parents. The _x000D_
results  showed  the  design  and  incorporation  of  the  teachers  to  different  strategies  that  fa vored _x000D_
learning  environments,  the  development  of  competencies  and  skills  that  were  reflected  in _x000D_
improvement plans and opportunities for enhancement in the short, medium and long term.</t>
  </si>
  <si>
    <t>El  contexto  educativo  requiere  una  transformación  en  procesos  más  eficientes  de _x000D_
enseñanza y aprendizaje de las distintas áreas, por consiguiente, directivos y docentes _x000D_
deben  buscar  diferentes  estrategias  que  permitan  contextualizar  el  conocimiento.  Esto _x000D_
conlleva  a  la  realización  de  investigaciones  que  involucren  directamente  la  triada _x000D_
estudiante, maestro y saber para que a partir de ellos surjan las ideas y cambios que se _x000D_
requieran,  es  así  como  surge  la  propuesta  didáctica  cuyo  objetivo  fue  diseñar  e _x000D_
implementar estrategias de enseñanza y  aprendizaje que favorezcan la integración de _x000D_
las  ciencias  naturales,  las  matemática  y  lenguaje  en  básica  primaria  por  medio  de  un _x000D_
estudio de caso. La metodología fue implementada en la Institución Educativa La Felisa, _x000D_
corregimiento del municipio de La Merced inicialmente con un grupo de 7 docentes de _x000D_
básica  primaria  y  finalmente  se  logró  la  vinculación  de  gran  parte  de   planta  docente _x000D_
incluyendo básica secundaria y media._x000D_
Se orientaron las distintas estrategias de enseñanza y aprendizaje mediante el uso  de _x000D_
organizadores  gráficos,  construcción  de  guías  de  aprendizaje,  juego  de  roles, _x000D_
incorporación y priorización de aprendizajes en planes de estudio, planes de área y uso de _x000D_
plataformas,  capacitación constante donde se combinaron el modelo Escuela Nueva y los _x000D_
momentos  que  orienta  el  Programa  Todos  a  Aprender  convirtiendo  la  formación  en _x000D_
cascada  en  un  instrumento  efectivo  que  permite  replicarse  y  aplicarse  a  docentes, _x000D_
estudiantes e incluso a los padres de familia. Se evidenció en los resultados  el diseño e _x000D_
incorporación de los docentes de distintas estrategias que favorecieron los ambientes de _x000D_
aprendizaje,  el desarrollo de competencias y habilidades que se vieron  reflejadas  en planes _x000D_
de mejoramiento y oportunidades de mejora a corto, mediano y largo plazo. (Texto tomado de la fuente).</t>
  </si>
  <si>
    <t>https://repositorio.unal.edu.co/handle/unal/81832</t>
  </si>
  <si>
    <t>Guías didácticas de trabajo en casa: Educación ambiental.</t>
  </si>
  <si>
    <t>Didactic guides for home work: Environmental education.</t>
  </si>
  <si>
    <t>A didactic unit was developed for the teaching and learning process of environmental education at the Technical Educational Institution El Placer-Marquetalia, Caldas, with different guides under the Escuela Nueva pedagogical model. The didactic guides were created thinking about the needs observed in the school environment with respect to environmental education, they are based on four moments and are complemented with simple activities to propitiate a familiar environment due to the confinement decreed during the sanitary emergency by Covid-19 o SARS-Cov2. The methodological approach was qualitative, since, it was thought of a personalized follow-up through WhatsApp social network and by physical means due to the lack of communication with the rural students of the campus. The instruments were two tests validated by expert judgment, the population is composed of 16 schoolchildren and the design was quasi-experimental. The results are organized in three moments: description of previous knowledge about environmental education, creation of pedagogical guides (units) and recognition of possible changes after the intervention. The findings are analyzed in the discussion in the light of certain theoreticians and their appreciations. It is concluded that, from the process developed with the students, it was possible to identify a better conceptualization of the topics addressed in environmental education, in spite of the difficulties during the implementation.</t>
  </si>
  <si>
    <t>Se realizó una unidad didáctica para el proceso de enseñanza y aprendizaje de la educación ambiental en la Institución Educativa Técnica El Placer-Marquetalia, Caldas, con diferentes guías bajo el modelo pedagógico Escuela Nueva. Las guías didácticas están creadas pensando en las necesidades que se observan en el entorno escolar respecto a la educación ambiental, se basan en cuatro momentos y se complementan con actividades sencillas para propiciar un ambiente familiar debido al confinamiento decretado durante la emergencia sanitaria por Covid-19 o SARS-Cov2. El enfoque metodológico fue cualitativo, pues, se pensó en un seguimiento personalizado a través de red social WhatsApp y por medios físicos debido a la incomunicación que se tuvo con los estudiantes rurales del plantel. Se desarrollaron dos test validados por juicio de expertos, la población está compuesta por 16 escolares y el diseño fue cuasi experimental. Los resultados están organizados en tres momentos: descripción de los saberes previos alrededor de la educación ambiental, creación de guías pedagógicas (unidades) y reconocimiento de los posibles cambios luego de la intervención. Los hallazgos son analizados en la discusión a la luz de ciertos teóricos y sus apreciaciones. El proceso desarrollado con los estudiantes permitió identificar una mejor conceptualización de los temas abordados en la educación ambiental, a pesar de las dificultades durante la implementación. (Texto tomado de la fuente).</t>
  </si>
  <si>
    <t>https://repositorio.unal.edu.co/handle/unal/82332</t>
  </si>
  <si>
    <t>Los árboles genealógicos como caja de herramientas para la enseñanza, aprendizaje e interpretación de conceptos sobre genética: estudios de caso.</t>
  </si>
  <si>
    <t>Family trees as a toolbox for teaching, learning, and interpreting genetics concepts: case studies.</t>
  </si>
  <si>
    <t>Genetics throughout history has been one of the branches of biology with the greatest difficulty when it comes to understanding concepts by students, it found barriers in the educational system expressed in the non-inclusion of close content for students. students and their immediate families. Thus, to overcome the barriers that may arise, it is necessary for the teacher to transform their pedagogical practices based on the context of their students. Considering the above, the following didactic proposal had as main objective to interpret the impact of the use of family trees in the teaching, learning and interpretation of concepts on genetics, through the design of a didactic unit based on the previous ideas of the students, the case studies and links to new information. The methodology was implemented at the Purnio Educational Institution in the Municipality of La Dorada to a group of 15 ninth grade students under the virtual learning model at home supported by synchronous and asynchronous classes through tools such as social networks. Finally, the results indicated that with the proposed methodology not only significant learning was generated, but also critical and deductive skills in students who can more easily read what is happening in their environment, in addition to strengthening the links between family, student and school. through the reconstruction of family history linked by that derived from the understanding of genetic dynamics.</t>
  </si>
  <si>
    <t>La genética a lo largo de la historia ha sido una de las ramas de la biología con mayor dificultad a la hora de la comprensión de conceptos por parte de los estudiantes, generando barreras en el sistema educativo expresadas en la no inclusión de contenidos cercanos para los estudiantes y sus familias próximas. Así pues, para superar las barreras que se puedan presentar se hace necesario que el docente transforme sus prácticas pedagógicas partiendo del contexto de sus estudiantes. Considerando lo anterior la siguiente propuesta tuvo como objetivo principal interpretar el impacto del uso de los árboles genealógicos en la enseñanza, aprendizaje e interpretación de conceptos sobre genética, a través del diseño de una unidad didáctica basada en las ideas previas de los estudiantes, los estudios de caso y los vínculos con nuevas informaciones. La metodología fue implementada en la Institución Educativa Purnio en el Municipio de la Dorada a un grupo de 15 estudiantes de grado noveno bajo el modelo de aprendizaje virtual en casa apoyada con clases sincrónicas y asincrónicas a través de herramientas como las redes sociales. Finalmente, los resultados indicaron que con la metodología planteada no solo se generaron aprendizajes significativos, también competencias críticas y deductivas en los estudiantes que permitan leer de manera más fácil lo que sucede en su entorno, además de fortalecer los vínculos entre familia, estudiante y escuela a través de la reconstrucción de la historia familiar vinculada por la derivada de la comprensión de las dinámicas genéticas.</t>
  </si>
  <si>
    <t>https://repositorio.unal.edu.co/handle/unal/81346</t>
  </si>
  <si>
    <t>Huertas caseras una estrategia didáctica en la enseñanza de las ciencias naturales.</t>
  </si>
  <si>
    <t>Home gardens a didactic strategy in the teaching of natural sciences.</t>
  </si>
  <si>
    <t>The community of the village of Paz Alta in the municipality of San José, presents an unbalanced diet with low variability of agricultural products and intensive agriculture; This seeks to generate resources to meet basic needs, and therefore families spend little time and resources in home gardens. This is an opportunity for the school in its role of articulating academic content with field processes, by involving students, their families and other members of the community to identify and appropriate new technologies for the use of gardens. A didactic proposal was developed that articulates the different academic contents related to the living being and the ecosystem focused on creating home gardens, under the Escuela Nueva model; Initially in the educational institution, the school garden was created that was used as a pilot for the children in their respective homes to replicate the concepts oriented from the natural sciences class. Seven (7) elementary school students and their families participated. In the development of the whole process, students' motivation was evidenced by finding a close relationship between the concepts learned in class and the empirical knowledge of their parents, this allowed to socialize the traditional knowledge of the families associated with home gardens; as well as the elaboration of home remedies for pest control, organic fertilizers around the project.</t>
  </si>
  <si>
    <t>La comunidad de la vereda Paz Alta del municipio de San José, presenta una alimentación poco balanceada con poca variabilidad de productos agrícolas y una agricultura intensiva; ésta busca generar recursos para suplir necesidades básicas, y, por consiguiente, las familias dedican poco tiempo y recursos en las huertas caseras. En consecuencia, es responsabilidad de la institución en su rol de desarrollador de los pensum académicos coherentes con las prácticas sociales, el motivar a los niños, sus familias y demás miembros de la comunidad a identificar y apropiarse de nuevas tecnologías para el uso de huertas. Se desarrolló una propuesta didáctica que articula los diferentes contenidos académicos relacionados con ser vivo y ecosistema; enfocados en crear huertas caseras, bajo el modelo de Escuela Nueva; inicialmente en la institución educativa se creó la huerta escolar, que se utilizó como piloto para que los niños en sus respectivos hogares replicaran los conceptos orientados desde la clase de ciencias naturales. Participaron siete (7) menores de primaria y sus familias. En el desarrollo de todo el proceso se evidenció motivación de los estudiantes al encontrar relación estrecha entre los conceptos aprendidos en clase y el conocimiento empírico de sus padres, esto permitió socializar el conocimiento tradicional de las familias asociadas a las huertas caseras; tal y como la elaboración de remedios caseros para el control de plagas, abonos orgánicos alrededor del proyecto.</t>
  </si>
  <si>
    <t>https://repositorio.unal.edu.co/handle/unal/81193</t>
  </si>
  <si>
    <t>Enseñanza y aprendizaje del concepto ácido base mediado por las TIC y la experimentación.</t>
  </si>
  <si>
    <t>Teaching and learning of the acid base concept mediated by ICT and experimentation.</t>
  </si>
  <si>
    <t>In junior high school, one of the main difficulties in the teaching and learning process is associated with the lack of didactics in natural sciences, which generates confusion and little motivation in students, as well as conceptual gaps. From the above, it was proposed to develop a didactic unit mediated by a virtual platform (Santillana), which contains experimental experiences and virtual simulators, through information and communication technologies (ICT) that facilitate the teaching and learning process of the Acid-base concept, in 11th grade students from Colegio San Miguel in Chinchiná, Caldas. From the diagnosis of the previous ideas and obstacles of the students through an experimental experience; Based on these, the didactic unit was designed, elaborated, and implemented to be developed in a totally virtual environment, due to the sanitary situation of the country and later, a new experience of an evaluative type was developed to determine the level of appropriation of the acid-base concept. Finally, an improvement in interpretive competence was evidenced in the results, in addition the students during the development of the unit demonstrated motivation and autonomy.</t>
  </si>
  <si>
    <t>En la básica secundaria una de las principales dificultades en el proceso del aprendizaje y la enseñanza se asocia a la falta de didáctica en las ciencias naturales; lo que genera en los estudiantes confusiones y poca motivación, además de vacíos conceptuales. De lo anterior, se propuso elaborar una unidad didáctica mediada por una plataforma virtual (Santillana), que contiene vivencias experimentales y simuladores virtuales, por medio de las tecnologías de la información y la comunicación (TIC) que facilitarán la comprensión del concepto ácido-base, en estudiantes de grado 11 del colegio san Miguel en Chinchiná, Caldas. A partir del diagnóstico de las ideas previas y obstáculos de los estudiantes a través de una vivencia experimental; basada en estas se diseñó, elaboró e implementó la unidad didáctica para desarrollarse en un ambiente totalmente virtual, debido a la situación sanitaria del país y posteriormente, se desarrolló una nueva experiencia de tipo evaluativa para determinar el nivel de apropiación del concepto ácido- base. Se evidenció en los resultados una mejora en la competencia interpretativa, además, los estudiantes durante el desarrollo de la unidad demostraron motivación y autonomía.</t>
  </si>
  <si>
    <t>https://repositorio.unal.edu.co/handle/unal/81399</t>
  </si>
  <si>
    <t>Diseño de una unidad didáctica interactiva a través de un objeto virtual de aprendizaje (OVA) para la enseñanza y aprendizaje del concepto de disoluciones en el grado noveno.</t>
  </si>
  <si>
    <t xml:space="preserve">Design of an interactive didactic unit through a virtual learning object (OVA) for teaching and learning of the concept of dissolutions in the ninth grade. </t>
  </si>
  <si>
    <t>: The necesity of improve the learning of the concept of the dissolutions in the chemistry area, allowed the development of a didactic unity that was implemented in ninth grade of basic secondary, which had as basis the difficulties that resulted of the beginning test of a knowledge type evaluation that was applied in the students, where others authors that also studied the dissolutions determined that those difficulties were outstanding. For it, this didactic unity was programmed with TICs that made it interactive totally through a learning virtual object (LVO), where condensed concepts necessaries for its comprehension taking as basis exercises and daily problems, ludic activities, videos applied, simple experiments, and free virtual programs with which evaluated the progresses that were acquiring the students near the application of the knowledge test for each module. At last, applied a new beginning test as final examination, where got an increasing in te quantity of right answers and in the percentage of the right answers of each question, which evidence that this strategy improve the teaching and learning of this so important concept, essential for daily life.</t>
  </si>
  <si>
    <t>La necesidad de mejorar el aprendizaje del concepto de las disoluciones en el área de la química, permitió el desarrollo de una unidad didáctica que fue implementada en el grado noveno de enseñanza básica secundaria, la cual tuvo como fundamento a las problemáticas que resultaron del test de inicio tipo Saber que se aplicó en los estudiantes, donde otros autores que también estudiaron a las disoluciones determinaron que dichas problemáticas eran relevantes. Para ello, esta unidad didáctica se programó con medios TIC que la hicieron totalmente interactiva a través de un objeto virtual de aprendizaje (OVA), donde se condensaron los conceptos necesarios para su comprensión a partir de ejercicios y problemas cotidianos, actividades lúdicas, videos aplicados, experimentos sencillos, y programas virtuales libres con los que se evaluaron los avances que iban adquiriendo los estudiantes junto a la aplicación de pruebas Saber por cada módulo. Por último, se aplicó de nuevo el test de inicio como examen final, donde se obtuvo un aumento en la cantidad de respuestas correctas y en el porcentaje de la respuesta acertada de cada pregunta, lo que evidencia que esta estrategia mejora la enseñanza y aprendizaje de este tan importante concepto, esencial para la vida diaria.</t>
  </si>
  <si>
    <t>https://repositorio.unal.edu.co/handle/unal/64238</t>
  </si>
  <si>
    <t>La Entomología Cultural como Alternativa para el Desarrollo de las Competencias Científicas y la Conservación de las Especies en zona Rural.</t>
  </si>
  <si>
    <t>Cultural entomology as an alternative for the development of scientific competence and the conservation of species in rural areas.</t>
  </si>
  <si>
    <t>A pedagogical booklet was designed based on the strengthening of scientific competences for the teaching of morphology and the ecological role of insects, by means of cultural activities that allow the tenth-grade-students to develop their creativity and awareness of conservation of the species present in the Educational Institution Nuestra Señora del Carmen located in the rural area (Miraflores) of Guadalupe (Huila). For this, a projected research methodology was taken into account, where nine sessions were designed based on cultural entomology (art, music and literature) to the understanding of taxonomy and its ecological importance for the strengthening of scientific competences. One session consists of the capture and collection of insects, an introductory session to morphological recognition, six sessions about cultural entomology and a final session where what has been learned is shared with the community through cultural expressions as an alternative in the teaching of biology. As a result, the design of the pedagogical booklet and the analysis of the results obtained in the diagnostic test are revealed, where it is evidenced that the students have a medium development of scientific competences, being able to improve it as long as the activities proposed in the booklet were applied without leaving aside students’ motivation and interest to learn about the fantastic world of insects.</t>
  </si>
  <si>
    <t>Se realizó el diseño de una cartilla pedagógica fundamentada en el fortalecimiento de las competencias científicas para la enseñanza de la morfología y su rol ecológico de los insectos, mediante actividades culturales que le permitan al estudiante del grado décimo a desarrollar su creatividad y a la concientización de la conservación de las especies presentes en la I.E. Nuestra Señora del Carmen ubicada en Zona rural (Miraflores) de Guadalupe (Huila). Para ello se tuvo encuenta una metodología de investigación proyectada, donde se diseñaron nueve sesiones con base a la entomología cultural (el arte, la música y la literatura) para el entendimiento de la taxonomía y de su importancia ecológica para el fortalecimiento de las competencias científicas; una sesión consiste en la captura y colecta de los insectos, una sesión introductoria al reconocimiento morfológico, seis sesiones a la entomología cultural y una sesión donde se da a conocer lo aprendido a la comunidad mediante expresiones culturales como alternativa a la enseñanza de la biología. Como resultado se da a conocer el diseño de la cartilla pedagógica y el análisis de los resultados obtenidos en la prueba diagnóstica donde se evidenció que los estudiantes presentan un desarrollo medio de las competencias científicas, pudiéndose haber mejorado siempre y cuando se aplicara las actividades propuestas en las cartillas sin dejar a un lado la motivación e interés de los estudiantes por aprender sobre el mundo fantástico de los insectos.</t>
  </si>
  <si>
    <t>https://repositorio.unal.edu.co/handle/unal/80478</t>
  </si>
  <si>
    <t>Unidad didáctica para el aprendizaje de la tabla periódica.</t>
  </si>
  <si>
    <t>A didactic unit for the learning of the periodic table.</t>
  </si>
  <si>
    <t>This work presents a design of a didactic unit in order to minimize the learning obstacles in the periodic table concept, detected and substantiated through bibliographical revision. These obstacles are categorized into six items: memorization and analysis, attitude, teaching process, concept confusion, macro and micro interpretation of matter and its management, and periodic table application. Subsequently activities are created through games, usage of technological tools, laboratory practices and crafts in order to face the identified adversities. The study demonstrates the relevance of introducing didactics in chemistry classes to bring the students closer to the contents, make them more experience-based, facilitate their education and motivate their science formation. The Basic Learning Rights (BLR) are taken into account to lead the construction of the didactic unit in the seventh grade of middle school. Finally, the unit’s acceptance level is evaluated through the Likert scale survey, applied to six biology and chemistry teachers, which allows concluding a positive impact and approval of the proposal, since research encourage processes of inquiry, along with meaningful learning in confronting adversities and with comprehension on the given concept.</t>
  </si>
  <si>
    <t>En este trabajo se presenta el diseño de una unidad didáctica para minimizar las dificultades en el aprendizaje del concepto de tabla periódica, detectados y fundamentados a través de revisión bibliográfica. Estos obstáculos se categorizan en seis ítems: memorización y análisis; actitud; proceso de enseñanza; confusión de conceptos; interpretación macro y micro de la materia y manejo y aplicación de la tabla periódica. Posteriormente, se crean actividades a través del juego, el uso de herramientas tecnológicas, las prácticas de laboratorio y las manualidades para afrontar las dificultades identificadas. El estudio demuestra la pertinencia de la vinculación de la didáctica en las clases de química para acercar al estudiante a los contenidos, haciéndolos más vivenciales y así facilitar su educación y motivar su formación en ciencias. Se tiene en cuenta el segundo Derecho Básico de Aprendizaje (DBA) de ciencias naturales para guiar la construcción de la unidad didáctica en el grado séptimo de básica secundaria, y finalmente se evalúa el nivel de aceptación de la unidad a través de una encuesta tipo Likert aplicada a seis docentes de biología y química del departamento de Caldas, la cual permite concluir un impacto positivo y aprobación de la propuesta, en cuanto fomenta procesos de indagación y construcción de aprendizaje significativo en la confrontación de las dificultades y en la comprensión del concepto trabajado.</t>
  </si>
  <si>
    <t>https://repositorio.unal.edu.co/handle/unal/78089</t>
  </si>
  <si>
    <t>El modelo de escuela inteligente en el aprendizaje del concepto magnitud como derecho básico de grado sexto.</t>
  </si>
  <si>
    <t>The intelligent school model in the learning of the concept of magnitude as a sixth grade basic right.</t>
  </si>
  <si>
    <t>The intelligent school is a non-traditionalist pedagogical model that refers to memory processes in the background and rather bets on the development of thinking skills.  Based on this model and under the guidelines set by Neus Sanmartí, a didactic unit was developed to assess its impact on learning the concept of magnitude as a sixth grade basic right, since conceptual gaps and little development of the skills that the metric component brings. The study was based on an approach quantitative, which included a total of 42 students belonging to the Gimnasio Campestre La Consolata school in the city of Manizales. In this sense, after applying the didactic unit, it was found that the students progressed in the development of the area competences and in the conceptualization of the magnitudes treated.</t>
  </si>
  <si>
    <t>La escuela inteligente es un modelo pedagógico no tradicionalista que remite a un segundo plano procesos memorísticos y le apuesta más bien al desarrollo de habilidades de pensamiento. Basado en este modelo y bajo las orientaciones expuestas por Neus Sanmartí, se desarrolló una unidad didáctica para evaluar el impacto de ésta en el aprendizaje del concepto magnitud como derecho básico de grado sexto, puesto que se han identificado para este nivel educativo vacíos conceptuales y poco desarrollo de las competencias que trae consigo el componente métrico. El estudio se basó en un enfoque cuantitativo, el cual contó con un total de 42 estudiantes pertenecientes al colegio Gimnasio Campestre La Consolata de la ciudad de Manizales. En este sentido, luego de aplicada la unidad didáctica, se encontró que los estudiantes progresaron en el desarrollo de las competencias del área y en la conceptualización de las magnitudes tratadas.</t>
  </si>
  <si>
    <t>https://repositorio.unal.edu.co/handle/unal/78570</t>
  </si>
  <si>
    <t>El avistamiento de aves como estrategia didáctica en la conservación de las especies.</t>
  </si>
  <si>
    <t>Bird watching as an educational strategy in species conservation.</t>
  </si>
  <si>
    <t>In this work, a didactic unit on bird watching was designed and applied, based on the Basic Learning Rights (DBA), number 5 of natural sciences of the eleventh grade, which facilitated and strengthened the process of scientific competencies, teaching and learning of the topics oriented as animal abuse and conservation of species; The field trips were aimed at bird watching in different areas of the Maltería area; the use of the field diary was an essential tool for recording the variety of birds and other species that could be seen in the ecosystems visited; different types of proposed activities were also developed in the diary. Subsequently, the initial pretest was applied to know and analyze the previous ideas of the different topics that were addressed in the strategy._x000D_
_x000D_
The application of the strategy was worked with the mixed approach, which collects, analyzes and links qualitative and quantitative data, for joint integration and discussion; the methodology used was worked under the scientific method and Escuela Nueva applying the 4 moments; both contributed to the development of skills such as observing, identifying, inquiring, recognizing, recognizing, explaining phenomena or situations present and employing the comprehensive use of scientific knowledge in the improvement of attitudes, aptitudes and behaviors of respect towards the environment._x000D_
Finally, in the final test (posttest), the same questions of the pretest showed improvement, thus obtaining a high percentage of progress with respect to the answers given by the students, which shows that the implementation of the didactic strategy used was achieved with respect to the topics proposed in the teaching and learning process, favoring an experiential education, through practical moments that associate the contents of natural sciences._x000D_
 _x000D_
According to the results obtained, a Didactic Unit based on bird watching was planned and designed for the students of the fourth grade of elementary school according to DBA number 7.</t>
  </si>
  <si>
    <t>En el presente trabajo, se diseñó y aplicó una unidad didáctica sobre  avistamiento de aves, basada en los Derechos Básicos de Aprendizaje (DBA), número 5 de ciencias naturales del grado once, el cual facilitó y fortaleció el proceso de las competencias científicas, la enseñanza y aprendizaje de los temas orientados como maltrato animal y conservación de las especies; las salidas de campo, fueron encaminadas al avistamiento de aves en diferentes zonas de la vereda Maltería; el uso del diario de campo fue una herramienta primordial para el registro de variedad de aves y demás especies, que podían ser vistas en los ecosistemas visitados; también se desarrollaron diferentes tipos de actividades propuestas. _x000D_
Posterior a lo anterior se aplicó el pretest inicial para conocer y analizar las ideas previas de los diferentes temas que se abordaron en la estrategia._x000D_
La aplicación de la estrategia, se trabajó con el enfoque mixto el cual recolecta, analiza y vincula datos cualitativos y cuantitativos, para una integración y discusión conjunta; la metodología empleada fue trabajada bajo el método científico y Escuela Nueva aplicando los 4 momentos; ambas contribuyeron en el desarrollo de habilidades como observar, identificar, indagar, reconocer, explicar fenómenos o situaciones presentes y emplear el uso comprensivo del conocimiento científico en la mejoría de actitudes, aptitudes y conductas de respeto hacia el medio ambiente._x000D_
Por ultimo, en la realización de la prueba final (postest), mismas preguntas del pretest, mostró mejoría, obtenido así un gran porcentaje de avance con respecto a las respuestas dadas por los estudiantes; lo que evidencia que la implementación de la estrategia didáctica utilizada, fue alcanzada respecto a los temas propuestos en el proceso de enseñanza y aprendizaje, favoreciendo una educación vivencial, por medio de momentos prácticos que asocian los contenidos de las ciencias naturales. _x000D_
De acuerdo, a los resultados obtenidos se plantó y diseñó una Unidad Didáctica en base al avistamiento de aves, para los estudiantes del grado cuarto de básica primaria acorde al DBA número 7.</t>
  </si>
  <si>
    <t>https://repositorio.unal.edu.co/handle/unal/80475</t>
  </si>
  <si>
    <t>Diseño e implementación de una secuencia didáctica interactiva para la enseñanza y aprendizaje del concepto Genética en estudiantes de grado noveno.</t>
  </si>
  <si>
    <t xml:space="preserve">Design and implementation of an interactive didactic sequence for teaching and learning of genetic concept in ninth-grade students. </t>
  </si>
  <si>
    <t>: The didactic sequence proposed as an intervention strategy for overcoming the learning obstacles of a group of 61 students of the INSTITUCION EDUCATIVA LABOURÉ in Santa  Rosa de Cabal- Risaralda is designed in three phases.  The first phase, the application of a pre-test where were identified the previous knowledge, the level of argumentation and prediction and the reading comprehension of scientific test of the students.  The second phase, the design and the application of a didactic sequence, the intention is to give students a tool that makes the learning of the concept of genetic easier, using the different complementary helps that the Moodle platform offers, this is a good way of using the ICT and the technology in an ethical manner, because the different exercises give the students an agile mental process for acquiring the concept of genetics. Students make  projections for a process of solving problems in a specific field.  The third phase, the application of a post- test, which results is the appropriation of the concept of genetics of the students, after the development of a didactic sequence with all the activities in it.  The final conclusion of the research is the great improvement of the students, since the beginning of the study until the end of the process. Besides their level of understanding of each one of the competences worked in class.</t>
  </si>
  <si>
    <t>La secuencia didáctica propuesta como estrategia de intervención para superar los obstáculos de aprendizaje está estructurada en tres fases.  La fase uno, aplicación de un instrumento o pre- test, donde se identificó no solo los saberes previos, el nivel de argumentación, de indagación, predicción e interpretación de documentos científicos de los estudiantes.  Fase dos diseño y aplicación de una secuencia didáctica, cuya intencionalidad es brindar una herramienta que facilite el aprendizaje del concepto genética, utilizando las diferentes ayudas complementarias que brinda el manejo de la plataforma Moodle y la por ende las TIC y el uso ético de las mismas, para en últimas realizar ejercicios aplicados que agilicen los procesos mentales en las estudiantes y fortalezca la aprehensión de los conceptos desde el trabajo ético, proyectando sus conocimientos hacia la resolución de problemas en contexto.  La fase número tres es la aplicación de un postest, como herramienta para identificar los resultados de la estrategia metodológica de intervención.  Con el análisis de los resultados del postest aplicado se obtiene como resultado la evidencia de la migración conceptual que han presentado las estudiantes, después de desarrollada la secuencia didáctica con todas las actividades que ella incluye.  Dando como conclusión final de la investigación unos altos resultados en el cambio conceptual de los presaberes que las estudiantes presentaron al iniciar el proceso, además de alcanzar niveles más altos en cada una de las competencias trabajadas.</t>
  </si>
  <si>
    <t>https://repositorio.unal.edu.co/handle/unal/59255</t>
  </si>
  <si>
    <t>El agua como medio de aprendizaje de los DBA 5 y 7 de ciencias naturales del grado 4 en básica primaria.</t>
  </si>
  <si>
    <t>Water as a learning medium for DBA 5 and 7 in the natural sciences of grade 4 in primary school.</t>
  </si>
  <si>
    <t>Environmental problems are a key factor that must be addressed from different scenarios, especially in the field of education. There, relations between teachers, students and administrators that address concepts related to environmental awareness play a fundamental role. This work adapted and implemented an educational primer in order to strengthen the learning of DBA 5 and 7, in which various activities are applied focused on the preservation and conservation of the environment and especially water care. The general objective of the work was to develop a primer with environmental water management taking into account the DBA 5 and 7 of natural sciences of grade 5 of primary of the Educational Institution San Gerardo Maria Mayela. The methodology used was qualitative with a descriptive scope. Among the results found, there was little environmental awareness regarding water care. It was concluded that this strategy strengthened environmental awareness and that progress was evident from the perspective of evidence of learning for DBA 5 and 7 in grade 5.</t>
  </si>
  <si>
    <t>Las problemáticas ambientales constituyen un factor clave que debe ser abordada desde los diferentes escenarios en especial en el campo de la educación. Allí juegan un papel fundamental las relaciones entre docentes, estudiantes y administrativos que permitan abordar conceptos relacionados con la conciencia ambiental. Este trabajo adaptó e implementó una cartilla educativa con el fin de fortalecer el aprendizaje de los DBA 5 y 7, en la cual se aplican diversas actividades enfocadas a la preservación y conservación del ambiente y en especial del cuidado del agua. El objetivo general del trabajo fue desarrollar una cartilla con el manejo ambiental del agua teniendo en cuenta los DBA 5 y 7 de ciencias naturales de grado 4 de primaria de la Institución Educativa San Gerardo María Mayela. La metodología utilizada fue de corte cualitativo con un alcance descriptivo. Dentro de los resultados encontrados se reconoció poca conciencia ambiental frente al cuidado del agua. Se pudo concluir que dicha estrategia fortaleció la conciencia ambiental y se evidencia progreso en perspectiva de las evidencias de aprendizaje para los DBA 5 y 7 en el grado 4.</t>
  </si>
  <si>
    <t>https://repositorio.unal.edu.co/handle/unal/80830</t>
  </si>
  <si>
    <t>La transversalidad, método favorecedor para la enseñanza de las ciencias.</t>
  </si>
  <si>
    <t>Transversality, a flattering method for science education.</t>
  </si>
  <si>
    <t>In this final master's project, the design of a pedagogical strategy that favored the interdisciplinarity of the contents of the sciences oriented by teachers in the rural areas of the municipalities of Aguadas and Pácora in the department of Caldas; Identifying the pedagogical practices carried out by the teachers for the orientation of the sciences from an integrative vision with the pedagogical intentions of the educators, in relation to the interdisciplinarity, from the teaching and the recognition of the key elements in the processes of science formation . A sample of 18 teachers from the teacher network was taken as the object of study; In which, 10 rural institutions from the aforementioned municipalities were visited; where 4 headquarters are from the educational institution of Pácora and 6 headquarters from the educational institution of Aguadas. A mixed research methodology was used. Therefore, the design of the interdisciplinary teaching strategy becomes a facilitating way for teachers to transmit the basic content of science, using practical strategies that facilitate the integration of students in an active way in their learning; In the same way, the methodology of the New School emerges as an alternative for improvement and expansion of the unitary school program. A diagnostic tool was used to design the interdisciplinary science module, allowing curriculum and didactic strategies to be proposed; therefore, the design of the guides that make up the module facilitated a check of its valuation, observing the acceptability and its practical assimilation in the classroom by the teachers._x000D_
The results indicate that teachers from different rural schools care about the training of their students, planning their classes, participating and being active actors in the improvement of teaching and learning strategies by meeting with their peers at the local level. , regional and national.</t>
  </si>
  <si>
    <t>En el presente trabajo final de maestría se realizó el diseño de una estrategia pedagógica favorecedora de la interdisciplinariedad de los contenidos de las ciencias orientados por los docentes de la zona rural de los municipios de Aguadas y Pácora en el departamento de Caldas; Identificando las prácticas pedagógicas realizadas por los docentes para la orientación de las ciencias desde una visión integradora con la intencionalidad pedagógica de los educadores, con relación a la interdisciplinariedad, desde la enseñanza y el reconocimiento de los elementos claves en los procesos de formación de las ciencias. Se tomó una muestra de 18 docentes de la red de maestros como objeto de estudio; En el cual, se visitó 10 instituciones rurales de los municipios anteriormente mencionados; donde 4 sedes son de la institución educativa de Pácora y 6 sedes de la institución educativa de Aguadas. Se utilizó una metodología de investigación mixta. Por ende, el diseño de la estrategia didáctica interdisciplinar se convierte en un modo facilitador para los docentes en trasmitir el contenido básico de las ciencias, utilizando estrategias prácticas que faciliten la integración de los estudiantes de una forma activa en su aprendizaje; de igual manera, el modelo de Escuela Nueva surge como una alternativa de mejoramiento y de expansión del programa escuela unitaria. Para el diseño del módulo interdisciplinar de las ciencias se utilizó una herramienta diagnóstica, permitiendo plantear estrategias curriculares y didácticas; por consiguiente, al diseño de las guías que componen el módulo facilitó un chequeo de valorización de la misma, observándose la aceptabilidad y su asimilación práctica en el aula por parte de los docentes._x000D_
Los resultados indican, que los docentes de las diferentes escuelas rurales, se preocupan por la formación de sus estudiantes, planeando sus clases, participando y siendo actores activos en el mejoramiento de las estrategias de enseñanza y aprendizaje mediante el encuentro con sus pares a nivel local, regional y nacional.</t>
  </si>
  <si>
    <t>https://repositorio.unal.edu.co/handle/unal/76080</t>
  </si>
  <si>
    <t>Unidad didáctica para la enseñanza y aprendizaje de la Botánica en estudiantes de grado séptimo.</t>
  </si>
  <si>
    <t xml:space="preserve">Didactic unit for the teaching and learning of botany in seventh grade students. </t>
  </si>
  <si>
    <t>: In this thesis of degree are designed, applied and evaluated different themes around the vegetal biology between practices of virtual laboratories, real ones, exits of field and  master class.  A same test is applied at the beginning and at the end with a control group and students from the academic seedling that allows to identify the level of the processes of teaching learning and to be able to evaluate the methodological strategies used.  The didactic unit applied in the present work includes the study of botany as a pedagogical tool in the construct of scientific and systemic thought.  It is intended to focus on the relevance of the study of plant biology as a fundamental part of life on the planet, all this theoretical development within the area of natural sciences of the seventh grades of the educational institution LABOURÉ, besides identifying from the test the possible Conceptual gaps that can be perceived around the theme.  This work can be a strategy to reorient the institutional curriculum not only from the subject addressed but also from the learning methodologies that are applied by strengthening any method that the teacher considers gives better results without demeriting any pedagogical model.  In addition, this unit is documentary, descriptive and analytical and motivate students to develop critical thinking and less Cartesian.  Finally we come to the conclusion of the role of plants for humanity that has been farreaching and its applications very diverse as well as useful in the development of civilizations.</t>
  </si>
  <si>
    <t>En esta tesis de grado se diseñan, se aplican y evalúan diferentes temáticas alrededor de la biología vegetal entre prácticas de laboratorios virtuales, reales, salidas de campo y clase magistral   Se aplica un mismo test al inicio y al final con un grupo control y estudiantes del semillero académico que permitiera identificar el nivel de los procesos de enseñanza aprendizaje y poder evaluar las estrategias metodológicas utilizadas.   La unidad didáctica aplicada  en el presente trabajo incluye el estudio de la botánica como herramienta pedagógica en el constructo del pensamiento científico y sistémico.   Se busca enfocar la relevancia del estudio de la biología vegetal como parte fundamental de la vida en el planeta, todo este desarrollo teórico dentro del área de ciencias naturales de los grados séptimos de la institución educativa LABOURE, además de identificar a partir del test los posibles vacíos conceptuales que alrededor de la temática se puedan percibir.  Puede ser este trabajo una estrategia para reorientar el currículo institucional no solo desde la temática abordada sino desde las metodologías de aprendizaje que se aplican fortaleciendo cualquier método que el docente considere da mejores resultados sin demeritar ningún modelo pedagógico.   Además esta unidad  es de tipo documental, descriptiva y analítica y permitir motivar a las estudiantes a desarrollar el pensamiento crítico y menos cartesiano.  Finalmente se llega a la conclusión del papel que desempeñan las plantas para la humanidad  que ha sido de gran alcance y sus aplicaciones muy diversas, así como útiles en el desarrollo de las civilizaciones.</t>
  </si>
  <si>
    <t>https://repositorio.unal.edu.co/handle/unal/59228</t>
  </si>
  <si>
    <t>La huerta que RIE: estrategia didáctica para la enseñanza y aprendizaje del concepto de plantas en estudiantes del grado séptimo.</t>
  </si>
  <si>
    <t xml:space="preserve">The Huerta Rie: didactic strategy for teaching and learning of the concept of plants in seventh grade students. </t>
  </si>
  <si>
    <t>Problematizing the educational reality is important search solutions to the difficulties that emerge in the pedagogical practice and the way of the knowledge are institutionalized for that; Reason it is necessary to carry out an investigation from an analytical perspective that can be read critically from the context and from the relations established by the educational actors with these problems. During this work, I designed and applied a didactic unit as a strategy for teaching the concept of the plant in a learning space of “La huerta que RIE (Rotate, Insert and Stagger) learning space in the Rural Educational Institution La Violeta, of the Municipality of Manizales. It is the purpose of this work to explore innovative strategies that facilitate a new education, adapted to the solution of real and current problems that respond to the needs and demands of the new generations, contributing to the evolution of the teaching-learning process of the students of the rural zone. The research comes from quantitative cutting, with a descriptive approach and an almost experimental design</t>
  </si>
  <si>
    <t xml:space="preserve"> made in students of the seventh grade. One of the main results of the research shows the importance of collaborative learning in the use of students' previous ideas to achieve meaningful learning in this process the parents of the hand with young schoolchildren they are also protagonists of the work. It was visualized inside the students a great empowerment and motivation, what generates  Commitments and responsibilities with the knowledge and its concrete forms of application in this pedagogical scene. “La huerta que RIE" becomes an ideal space to express the pedagogical current of constructivism and collaborative learning applying the methodology of Escuela Nueva</t>
  </si>
  <si>
    <t xml:space="preserve"> demostrating with the exchange of experiences gives relevance to the resources and skills of students. Within them, some control the work of others and are all engaged in a common task."</t>
  </si>
  <si>
    <t>Problematizar la realidad educativa es importante para la búsqueda de soluciones a las dificultades que surgen en la práctica pedagógica y en el modo como se institucionalizan los conocimientos y los saberes; motivo por el cual es pertinente realizar una investigación desde una mirada analítica, que pueda leerse críticamente, así como de las relaciones que establecen los actores educativos con estas problemáticas.  Durante este trabajo se diseñó y aplicó una unidad didáctica como estrategia para la enseñanza del concepto planta en el espacio de aprendizaje La huerta que RIE" (Rotar, Intercalar y Escalonar) en la Institución Educativa Rural la Violeta, de la Vereda la Violeta, del Municipio de Manizales.  Es propósito de este trabajo explorar estrategias innovadoras que faciliten una nueva educación, adaptada a la solución de problemáticas reales y actuales que respondan a las necesidades y requerimientos de las nuevas generaciones, aportando a la evolución del proceso enseñanza y aprendizaje de los educandos de la zona rural.  La investigación es de corte cuantitativo, con un enfoque descriptivo y un diseño cuasi experimental</t>
  </si>
  <si>
    <t xml:space="preserve"> fue realizada con los estudiantes del grado séptimo de la Institución la Violeta del municipio de Manizales.  Uno de los principales resultados de la investigación muestra la importancia que tiene el aprendizaje colaborativo en el aprovechamiento de las ideas previas de los estudiantes para alcanzar aprendizajes significativos, en este proceso los padres de familia, de la mano con los jóvenes escolares, son también protagonistas del trabajo. Se visualizó dentro de los educandos un gran empoderamiento y motivación, lo que genera compromisos y responsabilidades con el conocimiento y sus formas concretas de aplicación en dicho escenario pedagógico.  La huerta que “RIE” se convierte en un espacio ideal para expresar la corriente pedagógica del constructivismo y el aprendizaje colaborativo aplicando la metodología de Escuela Nueva</t>
  </si>
  <si>
    <t xml:space="preserve"> con el intercambio de experiencias se da relevancia a los recursos y habilidades de los estudiantes</t>
  </si>
  <si>
    <t xml:space="preserve"> dentro de ellos, unos controlan el trabajo de los otros y están todos comprometidos en una tarea común."</t>
  </si>
  <si>
    <t>https://repositorio.unal.edu.co/handle/unal/60248</t>
  </si>
  <si>
    <t>Blanqueado saborizado como estrategia para la enseñanza-aprendizaje del concepto carbohidratos en estudiantes del grado 11 I.E. José Antonio Galán. Manzanares.</t>
  </si>
  <si>
    <t xml:space="preserve">Bleached flavoring as a strategy for teaching-learning carbohydrates in grade 11 I.E students. José Antonio Galán. Manzanares. </t>
  </si>
  <si>
    <t>: A strategy was proposed for the teaching of carbohydrates, motivated from the elaboration of bleaching of Panela ", in the educational institution José Antonio Galán of the district of the Margaritas in the Municipality Manzanares Caldas. For this purpose, It was designed a qualitative, descriptive, non-experimental methodology based on tests "type of knowledge" as a diagnostic evaluation of presbiteres, which produced results that allowed the elaboration and development of the curricular unit in line with didactic play guides under the approach New School in the pursuit of meaningful learning. The evaluation of this was carried out with the application of an initial test identical to the final test. The Comparison of both results of both results yielded evidences about the significant learning for the students, the family, the teacher and the educational community. The conclusions that highlight the consequences of involving an ancestral tradition in the processes of teaching learning and its impact on student performance. Teach and learn a new concept, generating awareness of a introjection</t>
  </si>
  <si>
    <t xml:space="preserve"> For everyday life, in search of quality of life, is consistent with contemporary education making it more human as demanded by the current social context."</t>
  </si>
  <si>
    <t>Se planteó una estrategia para la enseñanza del tema de los carbohidratos, motivada a partir de la elaboración del “blanqueado de panela”, en la Institución Educativa José Antonio Galán del corregimiento las Margaritas en el Municipio Manzanares Caldas. Para tal propósito se diseñó una metodología de carácter cualitativo, descriptivo, no experimental a partir de pruebas “tipo saber” cómo evaluación diagnostica de presaberes, los cuales arrojaron unos resultados que permitieron la elaboración y desarrollo de la unidad curricular en línea con guías lúdico didácticas bajo el enfoque Escuela Nueva en la búsqueda de un aprendizaje significativo. La evaluación de ésta, se realizó con la aplicación de un test inicial idéntico a la prueba final, la comparación de ambos resultados arrojo evidencias acerca de los aprendizajes significativos para los alumnos, la familia, el docente y la comunidad educativa; lo cual queda evidenciado en las conclusiones que resaltan las consecuencias de involucrar una tradición ancestral en los procesos enseñanza-aprendizaje y su repercusión en el desempeño estudiantil. Enseñar y aprender un nuevo concepto, generando conciencia de su introyección; para el devenir cotidiano, en busca de calidad de vida, que es coherente con la educación contemporánea haciéndola más humana como se demanda en el presente.</t>
  </si>
  <si>
    <t>https://repositorio.unal.edu.co/handle/unal/59090</t>
  </si>
  <si>
    <t>La Energía y los Ciclos Biogeoquímicos en la Vida.</t>
  </si>
  <si>
    <t xml:space="preserve">Energy and biogeochemical cycles in life. </t>
  </si>
  <si>
    <t>An educational unit is developed aiming at improving the students’ learning of the energy in the biogeochemical cycles, by the use of a virtual classroom with a seventh grade at Ciudad Boquía School in Parque Industrial in Pereira. The proposed educational unit contains a variety of activities which stimulate the student’s active participation in his own learning process, promoting the development of scientific thinking skills while learning about biogeochemical cycles, photosynthesis and food chains, supported by a virtual classroom that helps the learning process and promotes collaborative work, encouraging the use of ICTs in the classroom. By analyzing the results of the pretest and posttest, each item shows positive changes in the knowledge of concepts, demonstrating that the educational strategies in the classroom have an effect on the academic results.</t>
  </si>
  <si>
    <t>Se desarrolla una unidad didáctica, para mejorar el aprendizaje de la energía en los ciclos biogeoquímicos, utilizando un aula virtual, para grado séptimo en la Institución Educativa Ciudad Boquía del parque Industrial de Pereira. La unidad planteada contiene variedad de actividades que estimulan la participación de forma activa del estudiante en su proceso de aprendizaje, promoviendo las competencias de pensamiento científico como, el uso del conocimiento científico, la explicación de fenómenos y la indagación, en los temas ciclos biogeoquímicos, fotosíntesis y cadenas alimentarías, apoyada en un aula virtual que ayuda al aprendizaje y promueve el trabajo colaborativo, fomentando el manejo de las TIC en el aula de clase. Al analizar los resultados de pretest y postest, en cada categoría se obtienen cambios positivos en el aprendizaje de conceptos, demostrando que las estrategias didácticas en el aula surten efectos en los resultados académicos.</t>
  </si>
  <si>
    <t>https://repositorio.unal.edu.co/handle/unal/69795</t>
  </si>
  <si>
    <t>Unidad didáctica de la enseñanza y aprendizaje de los métodos de separación de mezclas en básica primaria.</t>
  </si>
  <si>
    <t>Didactic unit of the  teaching and learning the methods of separating mixtures in primary school.</t>
  </si>
  <si>
    <t>In this paper, a didactic unit was designed and implemented, it was based on Rights of the Learner (RotL) of “Science” Subject; to strengthen the process of teaching and learning the types of mixtures and mixtures separation methods, to 4th graders in “Gimnasio Campestre la Consolata” school. Regarding the methodological development, an initial test was applied (pretest), to identify the student’s previous ideas and their epistemological obstacles concerning the mentioned topic. From the gathered information, the activities of the didactic unit were designed, aimed to improve the learnings._x000D_
In the last step, a final test was performed (postest), it was designed with the same questions as the initial test, students obtained a great percentage of correct questions, which shows, that the appliance of the didactic unit improved the student’s comprehension levels respecting the topic and in turn, greater motivation in the learning process.</t>
  </si>
  <si>
    <t>En el presente trabajo se diseñó e implemento una unidad didáctica fundamentada en los derechos básicos de aprendizaje de Ciencias, para fortalecer el proceso de enseñanza y aprendizaje de los tipos de mezclas y métodos de separación de mezclas en estudiantes de grado cuarto de primaria del colegio Gimnasio Campestre la Consolata. Para el desarrollo metodológico, se aplicó una prueba inicial (pretest) para identificar las ideas previas y los obstáculos epistemológicos de los estudiantes con respecto al concepto; a partir de la información obtenida se diseñaron las actividades de la unidad didáctica, encaminadas en mejorar los aprendizajes. _x000D_
Por último, se realizó una prueba final (postest) con las mismas preguntas de la prueba inicial, donde se lograron obtener un gran porcentaje de respuestas correctas, lo que evidencia que la aplicación de la unidad didáctica mejoró los niveles de comprensión de los estudiantes con respecto al concepto y a su vez, mayor motivación en el proceso de aprendizaje.</t>
  </si>
  <si>
    <t>https://repositorio.unal.edu.co/handle/unal/78556</t>
  </si>
  <si>
    <t>Entornos de aprendizaje en el desarrollo de competencias y el pensamiento metacognitivo en estudiantes de básica secundaria.</t>
  </si>
  <si>
    <t>Learning environments in the development of competencies and metacognitive thinking in elementary school students.</t>
  </si>
  <si>
    <t>The training conditions of the student body have remained perpetual for a long time, due to the fact that the pedagogical exercise continues to be framed, as it has been for decades, in the traditionalist approach, in which knowledge is transmitted, the role of teachers is prioritized and aside the student participation. In this way, the monotony, the repetition and the little applicability of the learning, have triggered the demotivation, the distraction, and the low appropriation or understanding of the contents; ultimately leading to diminish the potential of learners to strengthen their scientific skills such as the explanation of phenomena, the comprehensive use of scientific knowledge and the ability of inquiry or investigation. In this sense, didactic guides based on learning environments were designed that promote the development of competencies and metacognitive thinking of the seventh grade students of the educational institution Gym Campestre la Consolata; which were evaluated through a quasi-experimental design framed in the mixed approach, to establish a relationship between what they know and what they think they know about their learning; from this it was possible to describe the viability of the students being able to develop their competences; It was shown that the students had a minimum performance in the three specific competences of the natural sciences area, which could be improved through the application of the didactic guides based on learning environments different from the traditional classroom.</t>
  </si>
  <si>
    <t>Las condiciones de formación del estudiantado se han mantenido perpetuas durante mucho tiempo, debido a que el ejercicio pedagógico continúa estando enmarcado como desde hace algunas décadas en el enfoque tradicionalista, en el que se transmiten conocimientos, se prioriza el rol del profesorado y se deja de lado la participación del alumnado. De este modo, la monotonía, la repetición y la poca aplicabilidad de los aprendizajes, han desencadenado la desmotivación, la distracción, y la baja apropiación o comprensión de los contenidos; conllevando en ultimas a disminuir el potencial de los educandos para fortalecer sus competencias científicas como la explicación de fenómenos, el uso comprensivo del conocimiento científico y la capacidad de indagación o investigación. En este sentido, se diseñaron guías didácticas basadas en entornos de aprendizaje que promueven el desarrollo de competencias y el pensamiento metacognitivo de los estudiantes de grado séptimo de la institución educativa Gimnasio Campestre la Consolata; los cuales fueron evaluados a través de un diseño cuasiexperimental enmarcado en el enfoque mixto, para establecer una relación entre lo que saben y lo que creen saber sobre sus aprendizajes; a partir de esta percepción de los estudiantes y de su desempeño en las competencias,  se logró describir la viabilidad de que los estudiantes puedan desarrollar sus competencias; se demostró que los educandos tuvieron un desempeño mínimo en las tres competencias específicas del área de ciencias naturales, las cuales podrían ser mejoradas a través de la aplicación de las guías didácticas fundamentadas en entornos de aprendizaje diferentes al aula tradicional.</t>
  </si>
  <si>
    <t>https://repositorio.unal.edu.co/handle/unal/78575</t>
  </si>
  <si>
    <t>Enseñanza y aprendizaje del concepto de enlace químico en estudiantes de básica secundaria rural.</t>
  </si>
  <si>
    <t>Teaching and learning of the concept of chemical bonding in rural basic secondary students.</t>
  </si>
  <si>
    <t>The chemical bond is a fundamental concept for the understanding of chemistry, reason why to improve its teaching, a didactic sequence was developed with tenth grade students from the El Paraíso educational institution in the municipality of Algeciras Huila; This was carried out through a mixed approach with the elaboration of an initial diagnosis to identify the perceptions and epistemological obstacles of the students. Based on the exploration and under the thought of Galagovsky, (2007) the different phases of the didactic strategy were organized according to the educational context to strengthen the knowledge of the concept of chemical bonding making use of the tools of information technology and communication (TIC). Following, a final evaluation was presented and the results obtained were compared, concluding that the strategy allowed to improve academic performance in understanding the concept of chemical bonding, causing motivation in them, leaving behind apathy and fear of studying chemistry.</t>
  </si>
  <si>
    <t>El enlace químico es un concepto fundamental para la compresión de la química por lo cual, para mejorar su enseñanza se desarrolló una secuencia didáctica con estudiantes de grado décimo de la institución educativa El Paraíso del municipio de Algeciras Huila; Esta fue realizada mediante un enfoque mixto con la elaboración de un diagnóstico inicial para identificar las percepciones y obstáculos epistemológicos de los estudiantes. A partir de la exploración y bajo el pensamiento de Galagovsky, (2007) se organizaron las diferentes fases de la estrategia didáctica de acuerdo al contexto educativo para afianzar el conocimiento del concepto de enlace químico haciendo uso de las herramientas de las tecnologías de la información y la comunicación (TIC). Seguidamente se presentó una evaluación final y se compararon los resultados obtenidos concluyendo que la estrategia permitió mejorar el desempeño académico en la compresión de concepto de enlace químico provocando una motivación en ellos dejando atrás la apatía y el temor al estudio de la química.</t>
  </si>
  <si>
    <t>https://repositorio.unal.edu.co/handle/unal/79012</t>
  </si>
  <si>
    <t>El avistamiento de aves como estrategia para la enseñanza y aprendizaje del concepto de sonido.</t>
  </si>
  <si>
    <t>Bird watching as a strategy for teaching and learning the concept of sound.</t>
  </si>
  <si>
    <t>This work seeks to strengthen the knowledge acquired by students in natural science classes oriented to the concept of Sound; bringing them closer to the reality of theoretical topics with pedagogical outings focused on bird watching as a school environmental project (PRAES); confronting popular (empirical) knowledge, with scientific knowledge and environmental reality in its midst. To this end, the previous ideas of the students have been taken from the use of exploratory instruments that determine the degree of knowledge of this concept._x000D_
 _x000D_
The field trips oriented to bird watching are made on trails located in rural area of the municipality of Anserma, in which students keep a field diary including the species of birds seen and in turn inquire about the phenomena that can be seen in the nature. The didactic unit was designed taking into account the conceptual gaps observed in bird watching and the classroom context. The application of a mixed approach to the realization of research, allowed to know elements of learning of students that would not have been possible using a quantitative approach since by possessing students with different learning skills, showing the learnings achieved would not have been brought closer to their reality._x000D_
 _x000D_
In this sense, they not only appropriated the knowledge already acquired, they were also provided with pedagogical tools from which they themselves, as main actors of this research, managed to build a new academic acquis on the subject in specific and on their learning in general, because precisely the current education has understood that students are dynamic recipients of teaching and that their participation is vital in transmitting and creating knowledge , not only from the classroom, but also in other spaces where they can put into practice what they have learned and associate the contents in other contexts in an integral way.</t>
  </si>
  <si>
    <t>El presente trabajo busca fortalecer los conocimientos adquiridos por los estudiantes en las clases de ciencias naturales orientada al concepto de Sonido; acercándose a la realidad de los temas teóricos con salidas pedagógicas enfocadas en el avistamiento de aves como proyecto ambiental escolar (PRAES); enfrentando el conocimiento popular (empírico), con el conocimiento científico y la realidad ambiental en su medio. Para ello, se ha partido de las ideas previas de los estudiantes mediante el uso de instrumentos exploratorios que determinan el grado de conocimiento de dicho concepto. _x000D_
_x000D_
Las salidas de campo orientadas al avistamiento de aves son realizadas en senderos ubicados en zona rural del municipio de Anserma, en la que los estudiantes llevan un diario de campo incluyendo las especies de aves vistas y a su vez indagan sobre los fenómenos que pueden apreciar en la naturaleza. La Unidad didáctica fue diseñada tomando en cuenta los vacíos conceptuales observados en el avistamiento de aves y el contexto del aula. La aplicación de un enfoque mixto para la realización de la investigación, permitió conocer elementos del aprendizaje de los estudiantes que no hubiesen sido posibles usando un enfoque cuantitativo puesto que, al poseer estudiantes con capacidades diferentes de aprendizaje, evidenciar los aprendizajes alcanzados no hubiera sido acercado a su realidad._x000D_
_x000D_
En este sentido, no solo se apropiaron de los conocimientos ya adquiridos, también se les brindaron herramientas pedagógicas a partir de las cuales ellos mismos, como actores principales de esta investigación, lograron construir un nuevo acervo académico sobre la materia en específico y sobre su aprendizaje en general, pues precisamente la educación actual ha comprendido que los estudiantes son receptores dinámicos de la enseñanza y que su participación es vital a la hora de transmitir y crear saberes, no solo desde el aula, también en otros espacios en los cuales ellos pueden poner en práctica lo aprendido y asociar de manera integral los contenidos en otros contextos.</t>
  </si>
  <si>
    <t>https://repositorio.unal.edu.co/handle/unal/78106</t>
  </si>
  <si>
    <t>Objeto virtual de aprendizaje en el proceso enseñanza del concepto de nutrición.</t>
  </si>
  <si>
    <t xml:space="preserve">Virtual object of learning in the process Teaching of nutrition concept. </t>
  </si>
  <si>
    <t>The nutrition is a function that any alive body must have to get the energy supply needed and fulfil all the functions that guarantee survival. “NUTRIACCION” is a virtual learning object, designed for seventh grade students. This tool has the purpose of teaching the process of nutrition in humans, integrating the four  systems digestive, circulatory, respiratory and excretory. Related to the process we are talking about, this resource also allows the mainstreaming of the natural science subject and other disciplines of knowledge specially Maths, English, and language, allowing the development strengthening of scientific, reading, communicative and social skills and competences, renewing the teaching  process through the responsible use of technology, pointing to the formation of a whole individual, autonomous and reflective about their own learning process. The change of strategies of teaching and a different work environment to the classroom create a great motivation in the students, promoting the construction of  meaningful and integral learning, being evident in the results obtained during the application and subsequent evaluation of the VLO.</t>
  </si>
  <si>
    <t>La nutrición es una función que cualquier ser vivo debe realizar para obtener el suministro energético necesario y así cumplir con todas las funciones que garanticen la supervivencia. “Nutriacción” es un Objeto Virtual de Aprendizaje, diseñado para estudiantes del grado séptimo; esta herramienta tecnológica tiene como propósito la enseñanza del proceso de nutrición en los humanos, integrando los cuatro sistemas (digestivo, respiratorio, circulatorio y  excretor), relacionados con el proceso en mención. Además, este recurso permite la transversalización del área de ciencias naturales con otras disciplinas del saber especialmente matemáticas, inglés y lenguaje, permitiendo el desarrollo y fortalecimiento de habilidades y competencias científicas, lectoras, comunicativas  y sociales, innovando los procesos de enseñanza, a través del uso responsable de la tecnología, apuntando a la formación de un individuo integro, autónomo y reflexivo sobre su propio proceso de aprendizaje. El cambio de estrategias para la enseñanza y un ambiente de trabajo diferente al aula de clase, generó en los  estudiantes una gran motivación, impulsando la construcción de un aprendizaje significativo e integral, siendo evidente en los resultados obtenidos durante la aplicación y posterior evaluación de la OVA.</t>
  </si>
  <si>
    <t>https://repositorio.unal.edu.co/handle/unal/68623</t>
  </si>
  <si>
    <t>Implementacion de módulos de inter-aprendizaje, a partir de la Escuela Nueva, en grado 2° para la enseñanza de Ciencias Naturales en comunidades Emberas.</t>
  </si>
  <si>
    <t xml:space="preserve">Implementation of inter-learning modules, starting from the new school, to 2 ° degree for the teaching of natural sciences in Embre communities. </t>
  </si>
  <si>
    <t>In the present work the design and application of six (6) guides in native language Embera for second grade, destined to the teaching of natural sciences in the approach of New school for the community Emberá Chamí; located in the Department of Risaralda. The question that arises in this work is: design and apply materials for bilingual inter-learning in Natural Sciences in the second grade under the New School modality, would improve teaching and learning and contribute to the strengthening of cultural identity?.  In the face of the gradual loss of the indigenous language of this community; book it, write it, interpret it and communicate it is a necessary and important action to be taken. The contribution  of the work done with children of the community was an exercise that, in terms of didactic help (guide), made possible a better understanding for the children of the second degree natural science  contents; and better facilitation of the teaching-learning process for indigenous teachers; Therefore, due to its enormous utility, the continuous use of bilingual guides in their classes is  expected.  From the methodological point of view, the work was carried out in the following stages: document review, consultation with senior authorities, design of inter-learning guides, implementation of  guides and evaluation of ex-ante and ex-post results.  The implementation of the didactic guides allowed to the Emberas students, to learn better the Natural Sciences, by the use of them in their native language.</t>
  </si>
  <si>
    <t>En el presente trabajo se realizó el diseño y aplicación de seis (6) guías en lengua nativa Embera para grado segundo, destinada a la enseñanza de ciencias naturales en el enfoque de Escuela nueva  para la comunidad Emberá Chamí; ubicada en el Departamento de Risaralda. La interrogante que se plantea en este trabajo es: ¿Diseñar y aplicar materiales para el interaprendizaje bilingüe en  ciencias naturales en grado segundo bajo la modalidad Escuela Nueva, mejoraría la enseñanza-aprendizaje y contribuiría al fortalecimiento de la identidad cultural?.  Ante la paulatina pérdida de la lengua indígena ancestral de esta comunidad; reservarla, escribirla, interpretarla y comunicarla es una acción necesaria e importante de realizarse. El aporte del trabajo realizado con niños de la comunidad fue un ejercicio que, en términos de ayuda didáctica (guía), hicieron posible una mejor comprensión para los niños de los contenidos de ciencias naturales de segundo grado; y una mejor facilitación del proceso enseñanza-aprendizaje para los maestros indígenas; por lo cual, dada su enorme utilidad se espera la apropiación por parte de los docentes  de Ciencias Naturales.  Desde lo metodológico, se realizó el trabajo en las etapas siguientes: revisión documental,  consultas a autoridades mayores, diseño de las guías de inter-aprendizaje, implementación de las  guías y su evaluaciuón.  La implementación de las guías didácticas permitió a los estudiantes Emberas, aprender mejor las  ciencias naturales, por el hecho de utilizarlas en su lengua nativa.</t>
  </si>
  <si>
    <t>https://repositorio.unal.edu.co/handle/unal/60192</t>
  </si>
  <si>
    <t>El aprendizaje de los sentidos a través de la experimentación.</t>
  </si>
  <si>
    <t>Learning the senses through experimentation.</t>
  </si>
  <si>
    <t>A didactic unit based on experimentation was developed as a strategy for the teaching and learning of the senses in second grade students of the San Agustín de Samaná Educational Institution, Caldas. The didactic unit was constructed in such a way that, the students had to construct their own concepts from the experiences set out to tackle each sense (smell, touch, sight, hearing, taste); It was structured based on the mainstreaming of themes established in the curriculum to promote meaningful learning. Difficulties were evident in the acquisition of knowledge about the senses (natural science area), such as the identification of traditional teaching as one of the main obstacles to the acquisition of scientific knowledge, which implies a deficit in the appropriation of the various subjects and the presence of conceptual gaps. The foregoing allowed defining the activities to be developed in the didactic unit that would allow overcoming the difficulties encountered through a process of construction of knowledge. The methodology was qualitativedescriptive and the results were interpreted through the explanatory approach, through the collection and systematization of the information of the students object of the collected research. The development of the proposed didactic unit allowed the students to improve the appropriation of the concepts in front of the sense organs according to their function and the connections between them.</t>
  </si>
  <si>
    <t>Se desarrolló una unidad didáctica basada en la experimentación como estrategia para la enseñanza y aprendizaje de los sentidos en los estudiantes de grado segundo de la Institución Educativa San Agustín de Samaná, Caldas. La unidad didáctica se construyó de tal forma que, los estudiantes debían construir sus propios conceptos a partir de las vivencias planteadas para abordar cada sentido (olfato, tacto, vista, oído, gusto); Se estructuró a partir de la transversalización de temas establecidos en la malla curricular para promover un aprendizaje significativo. Se evidenciaron dificultades en la adquisición del conocimiento sobre los sentidos (área de ciencia naturales), como la identificación de la enseñanza tradicional como uno de los principales obstáculos para la adquisición de conocimiento científico, lo cual implica un déficit en la apropiación de los diversos temas y la presencia de vacíos conceptuales. Lo anterior, permitió definir las actividades a desarrollar en la unidad didáctica que permitieran superar las dificultades encontradas a través de un proceso de construcción del conocimiento. La metodología fue cualitativodescriptiva y los resultados se interpretaron a través del enfoque explicativo, mediante la recolección y sistematización de la información de los estudiantes objeto de la investigación recolectada. El desarrollo de la unidad didáctica propuesta permitió que los estudiantes mejoraran la apropiación de los conceptos frente a los órganos de los sentidos según su función y las conexiones entre ellos.</t>
  </si>
  <si>
    <t>https://repositorio.unal.edu.co/handle/unal/77613</t>
  </si>
  <si>
    <t>Ingeniería didáctica como estrategia para mejorar el nivel de la competencia, uso comprensivo del conocimiento científico en genética.</t>
  </si>
  <si>
    <t xml:space="preserve">Didactic Engineering as a strategy to improve the level of competition, comprehensive use of scientific knowledge in genetics. </t>
  </si>
  <si>
    <t>: The main objective of the final master's work is to improve the level of competence comprehensive use of scientific knowledge, through didactic engineering as a methodological strategy, which is divided into 4 phases: analysis (preliminary, a priori, experimentation and posteriori); during the experimentation, three didactic sequences were implemented that mainly used the TIC (Information and communication technologies), as didactic tool  This work has a quantitative approach, based on the confrontation of the results between a priori analysis, and a posteriori; for this, a test of 15 multiple-choice questions was designed with a unique response on: nucleic acid characteristics, protein synthesis and  Mendel's laws, which was applied before and after implementing the didactic strategy, to 39 students of ninth school grade, of the Educational Institution Francisco José de Caldas; at first, allowed to diagnose the state of the competence and then, the results of the  implementation of the methodological strategy were evaluated, through the changes that are observed in the students' responses. The results were able to demonstrate the effectiveness of didactic engineering as a methodological strategy when it increased  considerably student performance, measurable by the percentage of success in the answers and the processes of argumentation, improvement in the use of concepts and effectiveness in the solution of problems, observable in the students during the evaluation of each one of the activities of didactic sequences.</t>
  </si>
  <si>
    <t>El objetivo principal del trabajo final de maestría, es mejorar el nivel de la competencia uso comprensivo del conocimiento científico, a través de la ingeniería didáctica como estrategia metodológica, la cual se divide en 4 fases: análisis (preliminar, a priori, experimentación y a posteriori); durante la experimentación, se implementaron tres secuencias didácticas que utilizaron principalmente las TIC (Tecnologías de la información y la comunicación), como herramienta didáctica.  Este trabajo tiene un enfoque cuantitativo, basado en la confrontación de los resultados entre el análisis a priori, y a posteriori; para ello, se diseñó un test de 15 preguntas de selección múltiple con única respuesta sobre: características de los ácidos nucleicos, síntesis de proteínas y leyes de Mendel, el cual se aplicó antes y después de implementar la estrategia didáctica, a 39 estudiantes de grado noveno, de la Institución Educativa Francisco José de Caldas; en un principio, permitió diagnosticar el estado de la competencia y después, se evaluaron los resultados de la implementación de la estrategia metodológica, a través de los cambios que se observan en las respuestas de los estudiantes. Los resultados, lograron demostrar la efectividad de la ingeniería didáctica como estrategia metodológica al elevarse considerablemente el desempeño de los estudiantes, medible por el porcentaje de acierto en las respuestas y los procesos de argumentación, mejoramiento en el uso de los conceptos y la efectividad en la solución de problemas, observables en los estudiantes durante la evaluación de cada una de las actividades de las secuencias didácticas.</t>
  </si>
  <si>
    <t>https://repositorio.unal.edu.co/handle/unal/59245</t>
  </si>
  <si>
    <t>Uso de los laboratorios virtuales para la enseñanza-aprendizaje del  concepto materia y sus propiedades en estudiantes de grado noveno.</t>
  </si>
  <si>
    <t xml:space="preserve">Use of virtual laboratories for teaching-learning of concept material and its properties in ninth-grade students. </t>
  </si>
  <si>
    <t>: In this final Master's work, six (6) practices of virtual and real or conventional laboratories are designed, applied and evaluated, aiming to reach the objective of evaluating the effectiveness of virtual laboratories (CloudLabs Chemistry) in the teaching-learning of the concept of matter and its properties , comparing them with the actual or conventional laboratories, in ninth grade students of the Labouré Educational Institution  of Santa Rosa of Cabal, Risaralda; Properties such as: density of solids, density of liquids and methods of separation of mixtures (distillation, decantation, filtration and evaporation)  taking into account the characteristic features of substances such as: density, boiling point, Particle size and solubility; Using the virtual laboratories acquired for the Risaralda's Department of Education (CloudLabs Chemistry) and the actual or conventional laboratories of the Labouré Educational Institution of Santa Rosa of Cabal, Risaralda. Two (2) ways of performing the laboratories, one traditional or real and another virtual, in teaching-learning, of the concepts mentioned above will be put into practice.  Seeing the need for better students in state tests (SABER-ICFES), it is important to improve theoretical-practical concepts, analysis of situations and resolution of problematic situations (P.S.) virtual but focused on reality, for this will be launched this research work based on information and communication technologies I.C.T. To improve these performances, first of all we will apply a pretest at the beginning and a posttest at the end of the practices to determine the level of teaching-learning processes and evaluate the effectiveness of virtual laboratories as a methodological strategy for knowledge acquisition, and will compare the performance of the students in the two (2) strategies to identify as teaching-learning improvement of these concepts.  The design is quasi-experimental, in which we worked with two (2) groups, one that is of control and the other experimental, resulting in that virtual laboratories are a strategy that supports the teaching-learning processes; that is, they do not replace real  laboratories, on the contrary, they are complementary to these to improve the acquisition of knowledge; It is good to clarify that the virtual laboratories are technological support according to the needs of our Educational Institution, it also motivates the development of the concepts in a pleasant way, which facilitates the teaching-learning processes in the classroom with the help of the I.C.T.  Finally, it is concluded that virtual laboratories are effective in teaching-learning the concept of matter and its properties, but they do not replace real or conventional laboratories, on the contrary, they are complementary to these facilitating praxis in the  discipline Chemistry.</t>
  </si>
  <si>
    <t>En este trabajo final de Maestría se diseñan, se aplican y evalúan seis (6) prácticas de laboratorios virtuales y reales o convencionales, buscando alcanzar el objetivo de evaluar la efectividad de los laboratorios virtuales (CloudLabs Química) en la  enseñanza-aprendizaje del concepto materia y sus propiedades, comparándolos con los laboratorios reales o convencionales, en estudiantes de grado noveno de la Institución Educativa Labouré de Santa Rosa de Cabal, Risaralda; teniendo en cuenta propiedades como son: la densidad de sólidos, la densidad de líquidos y los métodos de separación de mezclas (destilación, decantación, filtración y evaporación) y las característica físicas  de las sustancias como son: la densidad, el punto de ebullición, el tamaño de las partículas y la solubilidad; utilizando los laboratorios virtuales adquiridos para la Secretaría de Educación Departamental del Risaralda (CloudLabs Química). Se pondrán  en práctica dos (2) formas de realizar los laboratorios, una tradicional o real y otra virtual, en la enseñanza-aprendizaje, de los conceptos antes mencionados.  Viendo la necesidad que los estudiantes aprueben las pruebas de estado (SABER-ICFES) se observa la importancia de mejorar en ellos los desempeños teóricoprácticos, el análisis de situaciones y la resolución de situaciones problemáticas (S.P.) desde el punto de vista virtual pero enfocadas hacia la realidad, para ello se pondrá en marcha este trabajo de investigación basado en las T.I.C. para mejorar dichos desempeños, primero que todo se aplicará un pretest al inicio y un postest al final de las prácticas para determinar el nivel de los procesos de enseñanza-aprendizaje y evaluar la efectividad de los laboratorios virtuales, como estrategia metodológica para la adquisición del conocimiento, y se comparará el desempeño de las estudiantes en las dos (2) estrategias para identificar como mejora la enseñanza-aprendizaje de dichos  conceptos.  El diseño es cuasi-experimental, en el que se trabajó con dos (2) grupos, uno que es de control y el otro experimental, dando como resultado que los laboratorios virtuales son una estrategia que apoya los procesos de enseñanza-aprendizaje; es decir, que no  reemplazan los laboratorios reales, al contrario, son complementarios de estos para mejorar la adquisición del conocimiento; es bueno aclarar que los laboratorios virtuales  son apoyo tecnológico acorde a las necesidades de nuestra Institución Educativa Labouré, además motiva el desarrollo de los conceptos de una forma amena, que facilita los procesos de enseñanza-aprendizaje en el aula de clase con la ayuda de la T.I.C.  Al finalizar se concluye que los laboratorios virtuales si son efectivos en la enseñanza-aprendizaje del concepto materia y sus propiedades, pero no reemplazan a los laboratorios reales o convencionales, por lo contrario son complementarios de estos,  facilitando la praxis en la disciplina Química.</t>
  </si>
  <si>
    <t>https://repositorio.unal.edu.co/handle/unal/59242</t>
  </si>
  <si>
    <t>Unidad didáctica del concepto MEZCLAS en química, una herramienta motivadora para el proceso de enseñanza – aprendizaje.</t>
  </si>
  <si>
    <t xml:space="preserve">Didactic concept of concept Mixtures in chemistry, a motivating tool for the teaching - learning process. </t>
  </si>
  <si>
    <t>: The present deepening work was designed and applied a didactic unit to facilitate the learning of the concept mixtures (chemical dissolutions) in tenth grade students of the Educational Institution San Antonio del Pescado. For the elaboration of the same, it was diagnosed through an exploratory instrument validated by the ICFES to identify the alternative conceptions and epistemic obstacles that the students have in relation to the concept under study, with the analysis and tabulation of the results obtained from the questionnaire. Proceeded to the selection of activities to overcome the difficulties encountered and evaluate the impact of the didactic unit.  The sequence of activities was elaborated and organized considering cycle of didactic units proposed by Jorba and Sanmartí (1996), as a tactic to induce conceptual change and application of learning in everyday life. With the methodological intervention it was possible to develop in the students the ability to differentiate the types of mixtures and the most used methods for the separation of the same, in addition, the types of dissolutions, the factors that affect the solubility and the ways of expressing the concentration of dissolutions. Finally, it was determined that the students responded positively to the didactic unit presented arguing that this type of activities provided them with the necessary tools for the reconstruction and appropriation of the concepts for a later application to daily life.</t>
  </si>
  <si>
    <t>El presente trabajo de profundización se diseñó y aplicó una unidad didáctica para para facilitar el aprendizaje del concepto mezclas (disoluciones químicas) en estudiantes de grado décimo de la Institución Educativa San Antonio del Pescado. Para la elaboración de la misma, se diagnosticó a través de un instrumento exploratorio validado por el ICFES para identificar las concepciones alternativas y obstáculos epistémicos que poseen los estudiantes en relación al concepto en estudio, con el análisis y tabulación de los resultados obtenidos del cuestionario se procedió a la selección de actividades para superar las dificultades encontradas y evaluar el impacto de la unidad didáctica.  La secuencia de actividades se elaboradas y organizaron considerando ciclo de unidades didácticas propuesto por Jorba y Sanmartí (1996), como táctica para inducir al cambio conceptual y aplicación de los aprendizajes en la cotidianidad. Con la intervención metodológica se logró desarrollar en los estudiantes la habilidad para diferenciar los tipos de mezclas y los métodos más utilizados para la separación de las mismas, además, los tipos de disoluciones, los factores que afectan la solubilidad y las formas de expresar la concentración de una disolución. Para finalizar, se pudo determinar que los estudiantes respondieron positivamente a la unidad didáctica presentada argumentando que este tipo de actividades les brindó las herramientas necesarias para la reconstrucción y apropiación de los conceptos para una posterior aplicación a la vida cotidiana.</t>
  </si>
  <si>
    <t>https://repositorio.unal.edu.co/handle/unal/64219</t>
  </si>
  <si>
    <t>Las estrategias lúdicas, pedagógicas y tecnológicas, como facilitadoras del aprendizaje significativo de la microbiología en la básica secundaria.</t>
  </si>
  <si>
    <t>The playful, pedagogical and technological strategies, as facilitators of the significant learning of microbiology in secondary school.</t>
  </si>
  <si>
    <t>In this study, the impact of playful, pedagogical and technological strategies is shown, to facilitate the significant learning of microbiology in secondary school students of the María Auxiliadora Educational Institution of the municipality of Elías in the department of Huila, as a result of a quantitative research These strategies arise from the need to deepen the concepts of the study of microorganisms in secondary school, since for students it presents a degree of difficulty, the learning of beings that are not observable to the naked eye, this being a great content importance in the study of natural sciences, which justifies the search and application of the pedagogical resources presented here; These included the creation of an institutional research hotbed, taken as an experimental group, with them was applied: the game, as a motivating element of theoretical learning in relation to the most common microorganisms in the context, also opted for the implementation of the Educational Resource Digital (RED) called ‹‹Micromundo››, as a technological and innovative tool, through the collection of figures of various microorganisms in a virtual album; in the same way, the guides were created ‹‹ Seeing the invisible ›› for the strengthening of laboratory microbiological techniques and the direct observation of daily microorganisms; Another of the methods applied was a motivational measurement test (Likert Scale) and one of knowledge, which constituted the pre and posttest; generating favorable results, so it is determined that they are relevant for the significant learning of microbiology in these students.</t>
  </si>
  <si>
    <t>En este estudio, se muestra el impacto de las estrategias lúdicas, pedagógicas y tecnológicas, para facilitar el aprendizaje significativo de la microbiología en estudiantes de básica secundaria de la Institución Educativa María Auxiliadora del municipio de Elías en el departamento del Huila, como resultado de una investigación de carácter cuantitativo. Dichas estrategias surgen de la necesidad de profundizar en conceptos propios del estudio de los microorganismos en la básica secundaria, puesto que para los educandos presenta un grado de dificultad, el aprendizaje de seres que no son observables a simple vista, siendo este un contenido de gran importancia en el estudio de las ciencias naturales, lo que justifica la búsqueda y aplicación de los recursos pedagógicos aquí expuestos; estos incluyeron la conformación de un semillero de investigación institucional, tomado como grupo experimental, con ellos se aplicó: el juego,  como elemento motivador de aprendizajes teóricos con relación a los microorganismos más comunes en el contexto, también se optó por la implementación del Recurso Educativo Digital (RED) denominado ‹‹Micromundo››, como herramienta tecnológica e innovadora, mediante la colección de figuras de diversos microorganismos en un álbum virtual; de la misma manera, se construyeron las guías ‹‹Viendo lo invisible›› para el fortalecimiento de técnicas microbiológicas de laboratorio y la observación directa de microorganismos cotidianos; otro de los métodos aplicados fue una prueba de medición motivacional (Escala Likert) y una de conocimientos, que constituyó el pre y postest; generando resultados favorables, por lo que se determina que son pertinentes para el aprendizaje significativo de la microbiología en estos estudiantes.</t>
  </si>
  <si>
    <t>https://repositorio.unal.edu.co/handle/unal/75956</t>
  </si>
  <si>
    <t>Propuesta para la enseñanza de bioquímica en grado 11.</t>
  </si>
  <si>
    <t xml:space="preserve">Proposal for the teaching of biochemistry in grade 11. </t>
  </si>
  <si>
    <t>: Biochemistry is a science that studies the chemical composition of living beings. This study allows one to observe the importance of teaching biochemistry as a subject in schools and the importance of integrating the area of biological and chemical concepts in the classroom. As is known, there is difficulty relating these diverse concepts when learning biochemistry. Therefore, the subject should be taught as an elective within curricular programs. To ascertain the readiness of the students, a process was carried out which began with a diagnostic test for students in the eleventh grade to observe their basic knowledge. The result of the test provided data for qualitative and descriptive analysis of the subject matter as well as the group being assessed. Based on these results, a curricular program for biochemistry was implemented. A unit on the macromolecules" was taught first. One of the expected achievements in relation to the implementation of the unit was that this strategy would help students learn and understand more material from the course. Student performance was evaluated in various ways. Since this unit has a series of activities, laboratories and projects that were to be evaluated during and after the implementation of this strategy, and accurate evaluation of student learning was possible. The final evaluation, and the comparison with the diagnostic test, showed that the students' performance had indeed improved. After the application of the strategy, percentages of higher than 70% were observed. It was observed that students could communicate ideas regards to the contents of structure and function of macromolecules, their reactions and metabolism in organisms, all of which was outlined by the curriculum."</t>
  </si>
  <si>
    <t>La bioquímica es una ciencia que estudia la composición química de los seres vivos. El presente trabajo permite observar la importancia de enseñar bioquímica como materia en los colegios siendo esta un área integradora de conceptos biológicos y químicos. Como es sabido se presenta una dificultad a la hora de relacionar estos conceptos en el aprendizaje de la bioquímica, se propone enseñar como una materia electiva dentro de los programas curriculares. Se realizó un proceso el cual se inició con una prueba diagnóstico a estudiantes de los últimos grados sobre algunos conocimientos básicos de esta materia, el resultado de la prueba permitió hacer un análisis cualitativo y descriptivo del tema y del grupo con relación al mismo, con base a ello se planteó un programa curricular para bioquímica en los colegios y se propuso enseñar uno de sus temas “las macromoléculas” para el diseño de una unidad didáctica y su implementación en el aula. Uno de los logros esperados y alcanzados con relación al uso de una unidad didáctica basada en enseñanza para la comprensión, fue que esta estrategia ayudara a la construcción y la apropiación del conocimiento por parte del alumno, ya que cuenta con una serie de actividades, laboratorios y proyectos que serían evaluados durante y después de la implementación de esta estrategia metodológica: La evaluación final y la comparación con la prueba de indagación mostró que el desempeño de los estudiantes había mejorado, después de la aplicación de la estrategia usada, aumentando los porcentajes de respuestas correctas con relación al pretest con un porcentaje superior al 70% sobre los contenidos sobre estructura y función de las macromoléculas, sus reacciones y el metabolismo en los organismos.</t>
  </si>
  <si>
    <t>https://repositorio.unal.edu.co/handle/unal/64249</t>
  </si>
  <si>
    <t>La experimentación para promover competencias científicas actitudinales desde el concepto mezcla en la educación básica.</t>
  </si>
  <si>
    <t>Experimentation to promote attitudinal scientific competencies from the concept of mixing in basic education.</t>
  </si>
  <si>
    <t>One of the problems in the specific teaching of natural sciences is the little or no use of activities that allow students to develop attitudes for science, which in turn are useful to provide answers or solutions to problems that arise in their environment. Based on the above, a didactic unit is proposed to promote the development of attitudinal scientific competences such as interest, amazement and the ability to communicate ideas, from experimentation with the approach to the concept of mixture in the sixth grade of the Bateas Educational Institution._x000D_
The methodological development was framed within a qualitative approach, which allowed the design and structuring of the unit as a result of the theoretical and methodological content analysis on these competences, the development of experimental practices and the concept of mixture; likewise, information was gathered on the elements that should be used in a didactic unit focused on experimental practices. As a result, the didactic unit is presented in which seven sessions are presented from a constructivist proposal, with experimental activities, where the student is recognized as an active protagonist in the process of learning and knowledge construction.</t>
  </si>
  <si>
    <t>Una de las problemáticas de la enseñanza en específico de las ciencias naturales es el poco o nulo uso de actividades que permitan al estudiante el desarrollo de actitudes para la ciencia, que a su vez les sean útiles para  dar respuesta o solución a problemas  que se presentan en su entorno. Teniendo como referente lo anterior, se propone una unidad didáctica para promover el desarrollo de competencias científicas actitudinales como el interés, el asombro y la capacidad de comunicar ideas, desde la experimentación con el acercamiento al concepto mezcla en el grado sexto de la Institución Educativa Bateas._x000D_
El desarrollo metodológico estuvo enmarcado dentro de un enfoque cualitativo, que permitió el diseño y la estructuración de la unidad como fruto del análisis de contenido tanto teórico como metodológico sobre dichas competencias, el desarrollo de prácticas experimentales y lo referente al concepto mezcla; de igual forma se reunió información de los elementos que se deben emplear en una unidad didáctica centrada en prácticas experimentales. Como resultado se presenta la unidad didáctica en la que se exponen siete sesiones desde una propuesta constructivista, con actividades experimentales, donde se reconoce al estudiante como un protagonista activo en el proceso de aprendizaje y construcción de conocimientos.</t>
  </si>
  <si>
    <t>https://repositorio.unal.edu.co/handle/unal/80458</t>
  </si>
  <si>
    <t>Objeto Virtual de Aprendizaje en el proceso de enseñanza del concepto de materia.</t>
  </si>
  <si>
    <t xml:space="preserve">Virtual object of learning in the process of teaching the concept of matter. </t>
  </si>
  <si>
    <t>Every object, every substance, every living being of the nature is made of matter. Due to the natural wealth in which the second grade students of the “Institución Educativa Rural Rafael Pombo” in the city of Manizales live, the opportunity to generate interest for the study of this concept and to strengthen the  scientific, mathematical and technological competences in applied and innovative way is presented. Then an investigative process in which is designed, applied and considered the impact of a virtual object of learning (VOL) is conducted, this one used for facilitating the process of learning of the concept of the matter, some of  its properties and its processes of transformation, besides of transversal way, some mathematical notions typical of the school grade where are the students with who was implemented the digital resource created is developed. This research is developed from a quantitative approach and its design is almost experimental. Inside the phases of the methodological process, a posttest is made  to determine the appropriation of the concept; in addition, a test of attitudes to determine the grade of the acceptance by the students and the teachers was applied, by discovering that the didactic tool developed promotes the methodological change in the classroom, encourages the use of the Information and Communication Technology (ICT), provides to the students the learning of the  suggested thematic content and boosts the educational practice in the “Escuela Nueva” model, since it allows for minimizing the technological divide which is presented in some cases of the rural education.</t>
  </si>
  <si>
    <t>Cada objeto, cada sustancia, cada ser vivo de la naturaleza está hecho de materia. Dada la riqueza natural en la que habitan los estudiantes de grado segundo de la Institución Educativa Rural Rafael Pombo, se presenta la oportunidad de generar interés por el estudio de este concepto y fortalecer las competencias científicas, matemáticas y tecnológicas de forma aplicada e innovadora. Se realiza, entonces, un proceso investigativo en el que se diseña,  aplica y se mide el impacto de un objeto virtual de aprendizaje (OVA), utilizado para facilitar el proceso de enseñanza del concepto de materia, algunas de sus propiedades y sus procesos de transformación; además de forma transversal, se desarrollan algunas nociones matemáticas propias del grado escolar en el que se encuentran los educandos con los cuales se implementó el recurso digital construido. Esta investigación se desarrolla desde un enfoque cuantitativo y su diseño es cuasi experimental. Dentro de las fases del proceso metodológico, se realiza un postest para determinar la apropiación del concepto; se aplica además,  una prueba de actitudes para determinar el grado de aceptación por parte de los alumnos y docentes, encontrando que la herramienta didáctica desarrollada, promueve el cambio metodológico en el aula de clase, fomenta el uso de las  Tecnologías de la Información y la Comunicación (TIC), facilita a los estudiantes el aprendizaje del contenido temático propuesto y fortalece la practica pedagógica en la Escuela Nueva, ya que permite ir minimizando la brecha tecnológica que en algunos casos se presenta en la educación rural.</t>
  </si>
  <si>
    <t>https://repositorio.unal.edu.co/handle/unal/68624</t>
  </si>
  <si>
    <t>Unidad didáctica interactiva para la enseñanza y aprendizaje de los ecosistemas Colombianos en grado sexto.</t>
  </si>
  <si>
    <t xml:space="preserve">Interactive didactic unit for the teaching and learning of Colombian ecosystems in sixth grade. </t>
  </si>
  <si>
    <t>: The present master’s degree research work with deepening in the exact and natural sciences was developed in the INSTITUCION EDUCATIVA LABOURÉ in the municipality of Santa Rosa de Cabal (Risaralda) with a group of 151 students of the sixth level. In this research work a didactic interactive unit was developed and applied to the teaching and learning of the Colombian ecosystems, this didactic unit was developed using the Moodle platform. Besides the impact of that strategy was measured by the application and study of the pre-test and post-test questionnaire.  With the application of this didactic strategy an improvement in the students’ capacity for recognizing the relationship between the ecosystems and their importance was observed.  In addition, it was possible to reinforce the concept of adaptation of living beings, improve the concept of food chains and trophic nets; recognizing the concept of population density and its variation as a result of the factors that determine it.  It could be determined that the students answer in a positive way to the use of didactic strategies beyond the traditional class, which allow them a better interaction with their teacher and classmates, besides a class that allow a better curricular flexibility and a class  that can be combined with ludic activities and the use of programs like Work and Power Point. Nevertheless, there are some limitations that can be a problem in the development of the activities like the internet access.</t>
  </si>
  <si>
    <t>El presente trabajo de profundización de la Maestría en la Enseñanza de las Ciencias Exactas y Naturales se desarrolló en la Institución Educativa Labouré del municipio de Santa Rosa de Cabal (Risaralda) con 151 estudiantes de grado sexto. Se elaboró y aplicó una unidad didáctica interactiva para la enseñanza y aprendizaje de los ecosistemas colombianos, dicha unidad didáctica se desarrolló usando la plataforma Moodle, además, se realizó medición del impacto de dicha estrategia mediante la aplicación y análisis de un cuestionario pretest y postest.  Con la aplicación de la estrategia se logró mejorar en las estudiantes su capacidad para reconocer la relación entre los componentes del ecosistema y su importancia, fortalecer el concepto de adaptaciones de los seres vivos, Mejorar el concepto de cadenas alimentarias y redes tróficas, reconocer el concepto de densidad poblacional y su variación como resultado dela modificación en los factores que la determinan, identificar algunas problemáticas ambientales ocasionadas por la acción antrópica y los efectos de esta sobre el mismo ser humano.  Del trabajo desarrollado se puede determinar que los estudiantes responden de manera positiva a estrategias didácticas que vayan más allá de la clase tradicional, que permitan una mayor interacción con sus pares y con su docente, además, que ofrezcan mayor flexibilidad curricular y que puedan ser combinadas con actividades lúdicas de clase y paquetes informáticos como Word, Power Point, entre otros. Sin embargo, existen algunas limitantes que pueden obstaculizar el desarrollo de las actividades planteadas como son las posibilidades de acceso a internet.</t>
  </si>
  <si>
    <t>https://repositorio.unal.edu.co/handle/unal/59226</t>
  </si>
  <si>
    <t>Mapas mentales para la enseñanza y aprendizaje de la genética Mendeliana en estudiantes de secundaria con trastorno de déficit de atención TDA.</t>
  </si>
  <si>
    <t>Mind maps for teaching and learning Mendelian genetics in high school students with ADD (attention deficit disorder).</t>
  </si>
  <si>
    <t>The difficulty students present in maintaining attention to academic activities (ADD)_x000D_
becomes more common in the classroom. To foster spaces of creativity, expression of_x000D_
ideas and graphics, through the mental maps allow them to relate concepts more easily to_x000D_
their environment, promoting self-confidence and the necessary motivation toward a true_x000D_
process of teaching and learning. In this sense, a didactic sequence was designed with the_x000D_
concepts of Mendelian genetics, associated with several activities, which ended with the_x000D_
development of mental maps as an evaluation tool. The proposal was developed at the_x000D_
San Clemente Maria Hofbauer Redemptorist Seminary School in the city of Manizales, to_x000D_
a group of 36 students in the ninth grade, of whom 20% were diagnosed with ADHD_x000D_
(Attention-deficit/hyperactivity disorder). The didactic sequence was implemented under_x000D_
the modality of alternation, which did not affect the development of this modality; the results_x000D_
indicated in a generalized way that students with and without attention deficit presented_x000D_
improvements in aspects such as: The development of working guides, preparation of_x000D_
examinations and management in concentration times, which is reflected in a further_x000D_
elaboration of the concepts of Mendelian genetics.</t>
  </si>
  <si>
    <t>La dificultad que presentan los estudiantes para mantener la atención frente actividades_x000D_
académicas (TDA) se hace más común en el aula de clase. Propiciar espacios de_x000D_
creatividad, expresión de ideas y gráficos, a través de los mapas mentales permite a estos_x000D_
relacionar con mayor facilidad conceptos con su entorno, promoviendo autoconfianza y la_x000D_
motivación necesaria hacia un verdadero proceso de enseñanza y aprendizaje. En este_x000D_
sentido, se diseñó una secuencia didáctica con los conceptos de genética Mendeliana,_x000D_
asociado a varias actividades, las cuales finalizaban con la elaboración de mapas mentales_x000D_
como herramienta de evaluación. La propuesta se desarrolló en el Colegio Seminario_x000D_
Redentorista San Clemente María Hofbauer de la ciudad de Manizales, a un grupo de 36_x000D_
estudiantes del grado noveno, de los cuales el 20% diagnosticados con TDA. La secuencia_x000D_
didáctica fue implementada bajo la modalidad de alternancia, lo que no afecto el desarrollo_x000D_
de ésta; los resultados indicaron de forma generalizada que estudiantes con y sin déficit_x000D_
de atención presentaron mejoras en aspectos como: el desarrollo de las guías de trabajo,_x000D_
preparación de exámenes y manejo en los tiempos de concentración, que se refleja en_x000D_
una mayor elaboración de los conceptos de genética Mendeliana.</t>
  </si>
  <si>
    <t>https://repositorio.unal.edu.co/handle/unal/81071</t>
  </si>
  <si>
    <t>Design of the TCO (ZnO:Al) thickness for glass/TCO/CdS/CIGS/Mo solar cells</t>
  </si>
  <si>
    <t xml:space="preserve">Diseño del grosor de TCO (Zno: AL) para vidrio / TCO / CDS / CIGS / MO Células solares </t>
  </si>
  <si>
    <t>Modelling solar cells has, in recent years, become a fundamental tool for their optimum design. Here, we present an optical study of CuInGaSe2 (CIGS) solar cells in order to improve them by selecting the appropriate transparent conductive oxide (TCO) layer thickness. The system of interest in our case was glass/TCO/CdS/CIGS/Mo, considering radiation incident perpendicular to the cell from the glass and taking into account the absorbent nature of the TCO, CdS and CIGS layers. The reflectance of this layered system was calculated using the optical matrix method considering the three absorbent layers and the reflectance at the Mo substrate. In addition, the transmittance of the TCO layer was also calculated. Then, having the constant thickness of the CIGS (1 μm) and CdS (0.1 μm) layers, the weighted average of the cell reflectance and the TCO transmittance in the AM1.5 solar spectrum were calculated for different TCO thickness in the range from 0.1 to 1 μm. Finally, we defined a figure of merit that involves the total cell reflectance, the transmittance and the sheet resistivity of the TCO as a function of the TCO layer thickness. Our results indicate that the ZnO film thickness can be increased to 1 μm with a possible improvement of the cell performance compared to cells with typical TCO thickness around 500 nm.</t>
  </si>
  <si>
    <t xml:space="preserve">Modelling Solar células Solar, en los últimos años, se convierten en una herramienta fundamental para su diseño óptimo. Aquí, presentamos un estudio óptico de células solares de CUBEASE2 (CIGS) para mejorarlas seleccionando el grosor de la capa de óxido conductor (TCO) adecuado. El sistema de interés en nuestro caso fue vidrio / TCO / CDS / CIGS / MO, considerando el incidente de la radiación perpendicular a la célula del vidrio y teniendo en cuenta la naturaleza absorbente de las capas TCO, CDS y CIGS. La reflectancia de este sistema en capas se calculó utilizando el método de la matriz óptica que consideraba las tres capas absorbentes y la reflectancia en el sustrato MO. Además, también se calculó la transmitancia de la capa TCO. Luego, tener el grosor constante de las capas de CIG (1 μm) y CD (0,1 μm), el promedio ponderado de la reflectancia celular y la transmisión TCO en el espectro solar AM1.5 se calcularon para diferentes grosores de TCO en el rango de 0.1 a 1 μm. Finalmente, definimos una figura del mérito que implica la reflectancia celular total, la transmitancia y la resistividad de la hoja del TCO en función del grosor de la capa TCO. Nuestros resultados indican que el grosor de la película ZNO se puede aumentar a 1 μm con una posible mejora del rendimiento celular en comparación con las células con un grosor típico de TCO alrededor de 500 nm. </t>
  </si>
  <si>
    <t>http://dx.doi.org/10.1088/0022-3727/49/12/125601</t>
  </si>
  <si>
    <t>Design of AlxGa1-xAs/GaAs/InyGa1-yAs triple junction solar cells with anti-reflective coating</t>
  </si>
  <si>
    <t xml:space="preserve">Diseño de células solares de Junción Triple de Alxga1-Xas / GAAS / INYGA1-YAS con recubrimiento antirreflectante </t>
  </si>
  <si>
    <t>Multi-junction solar cells (SC) made from III-V compound semiconductors are still in the development phase. Here, we perform calculations for multi-junction cells: AlxGa1-xAs top junction, GaAs middle junction and InyGa1-yAs bottom junction (all of these materials with band-gaps between 2.1 and 0.8 eV) in order to obtain the optimal band gap and thickness for each junction under the AM1.5 solar radiation spectrum. The ideal photo-current density is around 15.5 mA/cm2. In order to reduce the natural reflectivity, an anti-reflective coating (ARC) was chosen, based on a MgF2/ZnS double layer, allowing for a significant increase of the current density with respect to a cell without it. Calculations of external quantum efficiency (QE) were also performed for the three cases mentioned above: ideal one, taking into account the total reflection and with the ARC double layer. Finally, when more realistic calculations are done, taking into account the carrier recombination at each sub-cell, and the light reflection for a tandem cell with the designed ARC on top, the expected conversion efficiency (η), under the AM 1.5 spectrum (without concentration), was determined to be around 38.5%, making this an attractive III-V compound tandem cell to be investigated in the near future.</t>
  </si>
  <si>
    <t xml:space="preserve"> Las células solares de la unión múltiple (SC) hechas de los semiconductores compuestos III-V todavía están en la fase de desarrollo. Aquí, realizamos cálculos para celdas múltiples: ALXGA1-XAS Top Junction, Gaas Middle Junction y inyga1-Yas de unión inferior (todos estos materiales con brechas de banda entre 2.1 y 0.8 EV) para obtener la brecha de banda óptima y Espesor para cada unión bajo el espectro de radiación solar AM1.5. La densidad ideal de la corriente de fotos es de alrededor de 15.5 mA / cm2. Para reducir la reflectividad natural, se eligió un recubrimiento antirreflectante (arco), basado en una capa doble MGF2 / ZNS, lo que permitió un aumento significativo de la densidad de corriente con respecto a una célula sin ella. También se realizaron cálculos de eficiencia cuántica externa (QE) para los tres casos mencionados anteriormente: ideal, teniendo en cuenta la reflexión total y con la capa doble de arco. Finalmente, cuando se realizan cálculos más realistas, teniendo en cuenta la recombinación del portador en cada subcelble, y la reflexión de la luz para una celda en tándem con el arco diseñado en la parte superior, la eficiencia de conversión esperada (η), bajo el espectro AM 1.5 ( Sin concentración), se determinó que era alrededor del 38,5%, lo que hará que esta célula tándem compuesta III-V atractiva se investigará en un futuro próximo. </t>
  </si>
  <si>
    <t>http://dx.doi.org/10.1016/j.mssp.2015.01.020</t>
  </si>
  <si>
    <t>Structure and homoepitaxial growth of GaAs(6 3 1)</t>
  </si>
  <si>
    <t xml:space="preserve">Estructura y crecimiento homoepitaxial de GAAS (6 3 1) </t>
  </si>
  <si>
    <t>http://dx.doi.org/10.1016/j.apsusc.2005.12.126</t>
  </si>
  <si>
    <t>Study of optical properties of GaAsN layers prepared by molecular beam epitaxy</t>
  </si>
  <si>
    <t xml:space="preserve">Estudio de las propiedades ópticas de las capas Gaasn preparadas por la epitaxia de la viga molecular. </t>
  </si>
  <si>
    <t>http://dx.doi.org/10.1016/j.jcrysgro.2006.11.241</t>
  </si>
  <si>
    <t>Study of the structural and optical properties of GaPN thin films grown by magnetron RF sputtering</t>
  </si>
  <si>
    <t xml:space="preserve">Estudio de las propiedades estructurales y ópticas de las películas delgadas de GAPN cultivadas por magnetrón RF Sputtering </t>
  </si>
  <si>
    <t>http://dx.doi.org/10.1016/j.vacuum.2005.07.039</t>
  </si>
  <si>
    <t>Photoreflectance study of InAs quantum dots on GaAs(n 1 1) substrates</t>
  </si>
  <si>
    <t xml:space="preserve">Estudio de fotorflectanza de los puntos cuánticos INAS en los sustratos GAAs (n 1 1) </t>
  </si>
  <si>
    <t>http://dx.doi.org/10.1016/j.physe.2005.12.026</t>
  </si>
  <si>
    <t>Structural and optical properties of InAs quantum dots grown by molecular beam epitaxy</t>
  </si>
  <si>
    <t xml:space="preserve">Propiedades estructurales y ópticas de los puntos cuánticos INAS crecidos por la epitaxia del haz molecular </t>
  </si>
  <si>
    <t>http://dx.doi.org/10.1016/j.mejo.2008.01.064</t>
  </si>
  <si>
    <t>Optimizing two and four-terminal CuGaSe2/CuInGaSe2 tandem solar cells for achieving high efficiencies</t>
  </si>
  <si>
    <t xml:space="preserve">Optimizando las células solares tándem tándem de dos y cuatro terminales para lograr grandes eficiencias </t>
  </si>
  <si>
    <t>9%) among thin film solar cells. CIGS is formed by the appropriate mixing of CuInSe2 (CIS) which has a bandgap around 1 eV and CuGaSe2 (CGS) which has a bandgap around 1.7 eV. These bandgaps are close to the optimal values for two-junction tandem solar cells. Therefore, CGS on CIGS or CGS on CIS tandem cells should be attractive and viable to achieve high efficiency and cost-effective thin film solar cells. In this work, a simple unified analytical model is used to design two-terminal and four-terminal CGS/CIGS tandem solar cells, establishing a realistic value for the expected efficiency in each case. Short circuit current density (Jsc), open circuit voltage (Voc), fill factor (FF) and efficiency, are determined as a function of the CGS and CIGS acceptor impurity concentrations, back surface recombination velocities, minority carrier diffusion lengths, and absorber layer thickness. It is shown that realistic efficiencies over 30% can be achieved under one sun AM1.5 spectrum for both of the terminal configurations, but the optimum composition for the CIGS sub-cell should be different depending on the respective tandem cell configuration.</t>
  </si>
  <si>
    <t xml:space="preserve">9%) entre las células solares de película delgada. Los CIG están formados por la mezcla apropiada de Cuinse2 (CIS) que tiene un banda de banda alrededor de 1 EV y Cugase2 (CGS) que tiene un banda de banda alrededor de 1.7 eV. Estos papas de banda están cerca de los valores óptimos para células solares en tándem de dos uniones. Por lo tanto, CGS en CIGS o CGS en células TANDEM CIS, debe ser atractivo y viable para lograr una alta eficiencia y células solares de película delgada rentables. En este trabajo, se utiliza un modelo analítico unificado simple para diseñar células solares Tandem Tandem de dos terminales y cuatro terminales, estableciendo un valor realista para la eficiencia esperada en cada caso. La densidad de corriente de cortocircuito (JSC), el voltaje de circuito abierto (VOC), el factor de relleno (FF) y la eficiencia, se determinan en función de las concentraciones de impureza de los CGS y CIGS Aceptores, las velocidades de recombinación de la superficie trasera, las longitudes de difusión de los portadores de minorías y la capa absorbente espesor. Se muestra que las eficiencias realistas de más del 30% se pueden lograr bajo un Sun AM1.5 Spectrum para ambas configuraciones de terminales, sino que la composición óptima para la subcélula CIGS debe ser diferente dependiendo de la configuración de la celda en tándem respectiva. </t>
  </si>
  <si>
    <t>http://dx.doi.org/10.1016/j.ijleo.2018.08.124</t>
  </si>
  <si>
    <t>Microstructure AFM study and raman spectra of In-GaAs bilayers prepared by R.F. magnetron sputtering on Si(100) substrates</t>
  </si>
  <si>
    <t xml:space="preserve">El estudio de la microestructura AFM y los espectros de Raman de las bicaplas en Gaas preparadas por R.F. Magnetron Sportinging en SI (100) sustratos </t>
  </si>
  <si>
    <t>Preliminary results of In-GaAs bilayers prepared by RF Magnetron Sputtering on Si(100) substrates are presented. The growth temperatures were 300 and 580 °C for the high purity targets of In and GaAs, respectively. Under an Ar atmosphere, three samples were prepared, each one with a GaAs buffer layer deposited for 60 minutes, then two cycles were prepared as follows: In layers from 5, 10, and 15 minutes with a subsequent GaAs layer deposited for 20 minutes. The morphological and optical studies of the samples were made by means of Amplitude Modulation Atomic Force Microscopy (AM-AFM) and Micro Raman Spectroscopy (μRAMAN). In order to analyze and correlate the surface morphology and alloy composition, the samples were cleaved along the [001] direction and subsequently characterized by AM-AFM and μRAMAN. From the topographic images, a statistical study of the roughness and grain size is made. Additionally cross sectional images were performed for each sample, from where the phase channel, which is sensitive to the material properties was of particular interest. The Raman spectra showed the two vibrational phonon modes related to the InAs and GaAs.</t>
  </si>
  <si>
    <t xml:space="preserve">Se presentan los resultados preliminares de las bicaplatas en las gaas preparadas por la pulverización de magneto de RF en los sustratos SI (100). Las temperaturas de crecimiento fueron de 300 y 580 ° C para los objetivos de alta pureza de IN y GAA, respectivamente. Bajo una atmósfera AR, se prepararon tres muestras, cada una con una capa de tampón GAAs depositada durante 60 minutos, luego se prepararon dos ciclos de la siguiente manera: en capas de 5, 10 y 15 minutos con una capa de GAAs posterior depositada durante 20 minutos. Los estudios morfológicos y ópticos de las muestras se realizaron mediante la microscopía de la fuerza atómica de modulación de amplitud (AM-AFM) y la espectroscopia de micro Ramán (μRaman). Para analizar y correlacionar la morfología de la superficie y la composición de aleación, las muestras se escindieron a lo largo de la dirección y posteriormente caracterizadas por AM-AFM y μRaman. Desde las imágenes topográficas, se realiza un estudio estadístico de la rugosidad y el tamaño del grano. Además, se realizaron imágenes en sección transversal para cada muestra, desde donde el canal de fase, que es sensible a las propiedades del material era de particular interés. Los espectros de Raman mostraron los dos modos vibracionales de Phonon relacionados con INAS y GAAS. </t>
  </si>
  <si>
    <t>http://dx.doi.org/10.1088/1742-6596/480/1/012017</t>
  </si>
  <si>
    <t>Study of the GaAs MBE growth on (6 3 1)-oriented substrates by Raman spectroscopy</t>
  </si>
  <si>
    <t xml:space="preserve">Estudio del crecimiento de GAAS MBE en (6 3 1) sustratos orientados por Spectroscopy Raman </t>
  </si>
  <si>
    <t>GaAs layers were grown by MBE on (6 3 1)-oriented substrates under a variety of growth conditions. The structural properties of the samples were studied by atomic force microscopy and micro-Raman spectroscopy. Hillock structures were formed on the layers surface presenting an elongation towards the [over(5, -), 9, 3] direction, with dimensions and density that depend on the growth conditions. Raman spectra from the samples showed two peaks corresponding to transversal (TO)- and longitudinal (LO) optical phonons. According to the calculated dipole selection rules both TO and LO phonons are allowed for backscattering from a perfect GaAs(6 3 1) surface, but with the intensity of the TO phonon much larger than that of the LO phonon. This result was used to study the changes in the GaAs surface morphology as a function of growth time and growth temperature. By employing a relatively high growth temperature and a high As pressure a surface corrugation was formed which could be used for the synthesis of one-dimensional structures. © 2006.</t>
  </si>
  <si>
    <t xml:space="preserve">Las capas de GaAs fueron cultivadas por MBE en (6 3 1), sustratos orientados en una variedad de condiciones de crecimiento. Las propiedades estructurales de las muestras fueron estudiadas por microscopía de fuerza atómica y espectroscopia de micro-Raman. Las estructuras de las montañas se formaron en la superficie de las capas que presenta un alargamiento hacia la dirección [sobre (5, -), 9, 3], con dimensiones y densidad que dependen de las condiciones de crecimiento. Los espectros de Raman de las muestras mostraron dos picos correspondientes a los fonones ópticos transversales (a) y longitudinales (Lo). De acuerdo con las reglas calculadas de selección de Dipole, y se permiten los fonons y se permiten los fonones para retroceder de una superficie de GAAs perfecta (6 3 1), pero con la intensidad del teléfono a Phonon mucho más grande que el del LO Phonon. Este resultado se utilizó para estudiar los cambios en la morfología de la superficie de GAAs en función del tiempo de crecimiento y la temperatura del crecimiento. Al emplear una temperatura de crecimiento relativamente alta y una presión alta a medida que se formó una corrugación superficial que podría usarse para la síntesis de estructuras unidimensionales. © 2006. </t>
  </si>
  <si>
    <t>http://dx.doi.org/10.1016/j.jcrysgro.2006.11.133</t>
  </si>
  <si>
    <t>Structural and optical characterization of GaAs and InGaAs thin films deposited by RF magnetron sputtering</t>
  </si>
  <si>
    <t xml:space="preserve">Caracterización estructural y óptica de las películas delgadas de GAAS e INGAAS depositadas por RF Magnetron Sputtering </t>
  </si>
  <si>
    <t xml:space="preserve"> In this article, we focus on the investigation of the structural and optical properties of III–V thin films of GaAs and InGaAs prepared by magnetron sputtering on glass substrates. The characterization of the thin films were carried out by X-ray diffraction from which GaAs and InGaAs alloys with a zinc blende structure and preferential growth along the direction (111) were identified. The compositions of the samples were determined by Secondary Ion Mass Spectroscopy (SIMS) and Energy Dispersive Spectroscopy (EDS) measurements. The optical parameters such as refractive index, absorption coefficient and band gap, were determined from Swanepoel method, taking advantage of interference lines of reflectance and transmittance measurements performed in a wavelength range of 400–2500 nm. The relevance of obtaining these III–V semiconductors by a non-epitaxial technique is mentioned throughout the text.</t>
  </si>
  <si>
    <t xml:space="preserve"> En este artículo, nos centramos en la investigación de las propiedades estructurales y ópticas de las películas delgadas III-V de GAAs e INGAA preparadas por la pulverización del magnetrón en sustratos de vidrio. La caracterización de las películas delgadas se llevaron a cabo mediante difracción de rayos X desde la cual se identificaron las aleaciones de GAA y INGAAS con una estructura de división de zinc y un crecimiento preferencial a lo largo de la dirección (111). Las composiciones de las muestras se determinaron mediante mediciones de espectroscopia de masas de iones secundarias (SIMS) y espectroscopia de energía dispersiva de energía (EDS). Los parámetros ópticos, como el índice de refracción, el coeficiente de absorción y la brecha de la banda, se determinaron a partir del método de Swanepoel, aprovechando las líneas de interferencia de las mediciones de reflectancia y transmitancia realizadas en un rango de longitud de onda de 400-2500 nm. La relevancia de obtener estos Semiconductores III-V por una técnica no epitaxial se menciona a lo largo del texto. </t>
  </si>
  <si>
    <t>http://dx.doi.org/10.1016/j.ijleo.2017.08.042</t>
  </si>
  <si>
    <t>CHARACTERIZATION OF CuInSe2 THIN FILMS OBTAINED BY RF MAGNETRON CO-SPUTTERING FROM CuSe AND In TARGETS</t>
  </si>
  <si>
    <t xml:space="preserve">Caracterización de las películas delgadas Cuinse2 obtenidas por RF Magnetron Co-Sportinging de Cusa y en objetivos </t>
  </si>
  <si>
    <t>The effect of the substrate temperature, from 550° C to 650° C, on the optical and structural properties of CuInSe 2 thin films deposited on glass substrates by R.F. Magnetron co-Sputtering of CuSe and In targets was studied. The characterization of the films was carried out via SEM, EDX, XRD, XPS, Raman spectroscopy and optical absorption in the UV-Visible range. SEM images taken in plain view show a change in the films morphology as a function of the experimental parameters, and EDX show films with Cu-poor composition. The influence of the temperature on the crystallite sizes and micro-stress was evaluated by XRD. Finally, the results show that the samples are polycrystalline with the tetragonal chalcopyrite CuInSe 2 structure. The Raman measurements revealed the presence of an In 2 Se 3 phase in the samples. The UV-Vis optical measurements showed the presence of a CuInSe 2 layer with a typical bandgap around 1.1 eV, together with other layers formed by homogeneous mixtures of CuInSe 2 + In 2 Se 3 with larger effective band-gaps.</t>
  </si>
  <si>
    <t xml:space="preserve">El efecto de la temperatura del sustrato, de 550 ° C a 650 ° C, en las propiedades ópticas y estructurales de las películas delgadas de Cuinse 2 depositadas en sustratos de vidrio por R.F. Se estudió el co-pulverización del magnetrón de la cura y en los objetivos. La caracterización de las películas se realizó a través de SEM, EDX, XRD, XPS, espectroscopia RAMAN y absorción óptica en el rango visible UV. Las imágenes SEM tomadas en la vista simple muestran un cambio en la morfología de las películas en función de los parámetros experimentales, y EDX muestran películas con la composición de los pobres de CU. La influencia de la temperatura en los tamaños de cristalita y micro-estrés fue evaluada por XRD. Finalmente, los resultados muestran que las muestras son policristalinas con la estructura de cuinse 2 calcopirita tetragonal. Las mediciones de Raman revelaron la presencia de una fase de 2 SE 3 en las muestras. Las mediciones ópticas UV-VIS mostraron la presencia de una capa de cuinse 2 con una banda típica de alrededor de 1.1 EV, junto con otras capas formadas por mezclas homogéneas de Cuinse 2 + en 2 SE 3 con brechas de banda efectivas más grandes. </t>
  </si>
  <si>
    <t>https://www.researchgate.net/publication/307557786_CHARACTERIZATION_OF_CuInSe2_THIN_FILMS_OBTAINED_BY_RF_MAGNETRON_CO-SPUTTERING_FROM_CuSe_AND_In_TARGETS</t>
  </si>
  <si>
    <t>Structural and optical characterization of GaNAs layers grown by molecular beam epitaxy</t>
  </si>
  <si>
    <t xml:space="preserve">Caracterización estructural y óptica de las capas de Ganas cultivadas por la epitaxia del haz molecular. </t>
  </si>
  <si>
    <t>We have grown Ga Nx As1-x layers by molecular beam epitaxy on GaAs(100) substrates using a radio frequency plasma nitrogen source and solid sources for Ga and As. Employing reflection high-energy electron diffraction (RHEED), the GaNAs growth mode was in situ monitored. A three dimensional (3D) growth mode was obtained at the low growth temperature of 420 °C. At higher temperatures streaky RHEED patterns were observed during all the GaNAs deposition, indicating a two dimensional (2D) growth mode. The structural and optical properties of the GaNAs layers were studied by employing high-resolution x-ray diffraction, atomic force microscopy, Raman scattering, and spectroscopic ellipsometry. The films grown in a 3D mode presented high density of crystal defects, degraded structural properties, and broad optical transitions. In contrast, GaNAs layers grown in a 2D mode are pseudomorphic with high crystal quality. The properties of samples with a high N concentration were improved by first growing a GaNAs layer with a low N content. © 2006 American Vacuum Society.</t>
  </si>
  <si>
    <t xml:space="preserve">Hemos crecido GA NX AS1-X Capas por epitaxia de haz molecular en los sustratos de GAA (100) utilizando una fuente de nitrógeno plasma de radiofrecuencia y fuentes sólidas para GA y como. Empleando la difracción de los electrones de alta energía de reflexión (Rheed), el modo de crecimiento de Ganas fue in situ monitoreado. Se obtuvo un modo de crecimiento tridimensional (3D) a la temperatura de bajo crecimiento de 420 ° C. A las temperaturas más altas se observaron patrones renovados reno durante toda la deposición de GANAS, lo que indica un modo de crecimiento bidimensional (2D). Las propiedades estructurales y ópticas de las capas de Ganas se estudiaron al emplear la difracción de rayos X de alta resolución, la microscopía de la fuerza atómica, la dispersión de Raman y la eliptometría espectroscópica. Las películas cultivadas en un modo 3D presentaban alta densidad de defectos de cristal, propiedades estructurales degradadas y transiciones ópticas amplias. En contraste, las capas de Ganas cultivadas en un modo 2D son pseudomórficas con alta calidad de cristal. Se mejoraron las propiedades de las muestras con una alta concentración de N creciendo por primera vez una capa de Ganas con un contenido de N bajo. © 2006 American Vacuum Society. </t>
  </si>
  <si>
    <t>http://dx.doi.org/10.1116/1.2201451</t>
  </si>
  <si>
    <t>Structural, optical and morphological properties of InxGa1-xAs layers obtained by RF magnetron sputtering</t>
  </si>
  <si>
    <t xml:space="preserve">Propiedades estructurales, ópticas y morfológicas de las capas INXGA1-XAS obtenidas por RF Magnetron Sputtering </t>
  </si>
  <si>
    <t>Indium gallium arsenide layers (InxGa1-xAs) were prepared on Silicon (100) and glass substrates in an argon atmosphere by R.F. magnetron sputtering. The growth temperature was 580 °C and high purity targets of gallium arsenide and indium were used. The effects due to the RF power for the In sputtering and the substrate type on the deposited films were studied by X-ray diffraction and Raman microscopy. These studies revealed the formation of InxGa1-xAs with the zinc-blende phase. The results also show that at low In sputtering RF power, there is a preferential growth along of (111) direction. Morphology and thickness of the layers were studied by scanning electron microscopy (SEM) and atomic force microscopy (AFM), revealing a variation of particle size and roughness. Energy dispersive spectroscopy (EDS) allowed us to determine the atomic percentages of In, Ga, and As. These results are in agreement with Raman measurements, where GaAs-like and InAs-like LO and TO vibrational modes were observed with a shift attributed to the indium concentrations in the InxGa1-xAs layers. By secondary ion mass spectroscopy (SIMS), the interface quality was studied.</t>
  </si>
  <si>
    <t xml:space="preserve">Las capas de arsenidas de indio galio (INXGA1-XA) se prepararon en silicona (100) y sustratos de vidrio en una atmósfera de argón por R.F. pulverización magnetrona. La temperatura de crecimiento fue de 580 ° C y se utilizaron objetivos de alta pureza del arsenida de galio y el indio. Los efectos debidos a la potencia de RF para la pulverización y el tipo de sustrato en las películas depositadas se estudiaron mediante difracción de rayos X y microscopía RAMAN. Estos estudios revelaron la formación de INXGA1-XAS con la fase de bicicleta de zinc. Los resultados también muestran que a bajo contenido de RF Sputtering, hay un crecimiento preferencial junto a la dirección (111). La morfología y el grosor de las capas se estudiaron al escanear microscopía electrónica (SEM) y microscopía de fuerza atómica (AFM), revelando una variación del tamaño de partícula y la rugosidad. La espectroscopia de energía dispersiva (EDS) nos permitió determinar los porcentajes atómicos de GA, y como. Estos resultados están de acuerdo con las mediciones de Raman, donde se observaron los modos LO similares a Gaas e INAS, como los modos vibrativos, como un cambio atribuido a las concentraciones de indio en las capas INXGA1-XAS. Por espectroscopia de masas de iones secundarias (Sims), se estudió la calidad de la interfaz. </t>
  </si>
  <si>
    <t>https://www.researchgate.net/publication/304014423_Structural_optical_and_morphological_properties_of_InxGa1-xAs_layers_obtained_by_RF_magnetron_sputtering</t>
  </si>
  <si>
    <t>Study of the homoepitaxial growth of GaAs on (631) oriented substrates</t>
  </si>
  <si>
    <t xml:space="preserve">Estudio del crecimiento homoepitaxial de GAAs en sustratos orientados a (631) </t>
  </si>
  <si>
    <t>We have studied the GaAs growth on (631) oriented substrates by molecular beam epitaxy (MBE). Different samples were prepared by varying the growth temperature and the III/V equivalent pressure ratio. We observed by atomic force microscopy a high density of hilly like features elongated towards the [-5,9,3] direction formed during the MBE growth. The growth temperature dependence of the hillock length and width follows an Arrhenius-type behavior with activation energies of 1.4 and 0.5 eV, respectively. The hillock formation is discussed in terms of adatom diffusion anisotropy and diffusion barriers. Employing photoreflectance spectroscopy we found a splitting of the GaAs band gap energy transition that increases with the hillock density. © 2006 American Vacuum Society.</t>
  </si>
  <si>
    <t xml:space="preserve">Hemos estudiado el crecimiento de GAAS en (631) sustratos orientados por la epíhibaxia del haz molecular (MBE). Se prepararon diferentes muestras variando la temperatura de crecimiento y la relación de presión equivalente III / V. Observamos mediante microscopía de fuerza atómica una alta densidad de las características de forma montañosa, alargada hacia la dirección [-5,9,3] formada durante el crecimiento de MBE. La dependencia de la temperatura de crecimiento de la longitud y anchura de la colina sigue un comportamiento de tipo Arrenius con energías de activación de 1.4 y 0.5 EV, respectivamente. La formación de Hillock se discute en términos de anisotropía de difusión de Adatom y barreras de difusión. Empleando espectroscopia de fotorflectanza Encontramos una división de la transición energética de la banda GAAS que aumenta con la densidad de la colina. © 2006 American Vacuum Society. </t>
  </si>
  <si>
    <t>http://dx.doi.org/10.1116/1.2192528</t>
  </si>
  <si>
    <t>Study of AlGaAs/GaAs quantum wells grown by molecular beam epitaxy on GaAs substrates subjected to different treatments</t>
  </si>
  <si>
    <t xml:space="preserve">Estudio de los pozos cuánticos de Algaas / Gaas cultivados por la epitaxia de la viga molecular en los sustratos de GAAs sometidos a diferentes tratamientos. </t>
  </si>
  <si>
    <t>http://dx.doi.org/10.1016/j.jcrysgro.2008.11.010</t>
  </si>
  <si>
    <t>Polycristalline growth of zinc blende gallium arsenide layers by R.F. magnetron sputtering</t>
  </si>
  <si>
    <t xml:space="preserve">Crecimiento policristalino de las capas de arsenidas de galio de cincase de zinc por R.F. pulverización magnetrona </t>
  </si>
  <si>
    <t>f. magnetron sputtering. The morphology of GaAs layers is analyzed by means of atomic force microscopy (AFM) and scanning electron microscopy (FE-SEM), to determine the sample topography and growth type. The compositional analysis was performed by means of energy dispersive X-ray spectroscopy (EDS), in order to obtain information of the atomic percentages of the elements and their spatial distribution in the samples. The optical properties of the layers are discussed from the results of UV-Vis absorption, and Photoacoustic spectroscopy (PAS). Finally, the Raman shift of the GaAs phonon modes are studied as function of the penetration depth of laser wavelength used to excite the sample on Raman microscopy.</t>
  </si>
  <si>
    <t xml:space="preserve">F. pulverización magnetrona. La morfología de las capas GAAs se analiza mediante microscopía de fuerza atómica (AFM) y microscopía electrónica de barrido (FE-SEM), para determinar la topografía de la muestra y el tipo de crecimiento. El análisis de composición se realizó mediante espectroscopia de rayos X dispersiva de energía (EDS), con el fin de obtener información de los porcentajes atómicos de los elementos y su distribución espacial en las muestras. Las propiedades ópticas de las capas se discuten a partir de los resultados de la absorción UV-VIS, y la espectroscopia fotoacústica (PAS). Finalmente, el cambio de Raman de los modos de fonón GAAS se estudia como función de la profundidad de penetración de la longitud de onda láser utilizada para excitar la muestra en la microscopía Raman. </t>
  </si>
  <si>
    <t>https://www.scopus.com/inward/record.uri?partnerID=HzOxMe3b&amp;scp=84920735616&amp;origin=inward</t>
  </si>
  <si>
    <t>Thermopower and lattice parameters of YBa2CU3O7-δthin films as a function of oxygen content</t>
  </si>
  <si>
    <t xml:space="preserve">Parámetros de termopower y celosía de las películas YBA2CU3O7-ΔThin en función del contenido de oxígeno </t>
  </si>
  <si>
    <t>The stoichiometry and structure of Y123 compounds strongly determine their physical properties. A theoretical and experimental study in oxygen-deficient YBa2Cu3O7-δ thin films is presented in this report. We have measured resistivity and thermopower in a set of high quality epitaxial samples with 0 &lt; δ &lt; 0.5. The c-axis lattice constant has been determined by X-ray spectroscopy. All lattice lengths have been evaluated numerically in the same range of composition using the microscopic effective medium theory. The calculated results compare well with those reported experimentally. A correlation has been undertaken among the above and other physical quantities, in particular bond lengths, Tc, and the isotope effect, and some conclusions have been extracted. The main conclusion from the present work is that, although the electron-phonon interaction alone is not enough to explain the peculiarities of Y123 based compounds and its high Tc, phonons yield important contributions to their thermal transport properties.</t>
  </si>
  <si>
    <t xml:space="preserve">La estoquiometría y la estructura de los compuestos Y123 determinan fuertemente sus propiedades físicas. En este informe se presenta un estudio teórico y experimental en las películas delgadas de YBA2CU3O7-Δ deficientes de oxígeno. Hemos medido la resistividad y la termoperfawer en un conjunto de muestras epitaxiales de alta calidad con 0 &lt;Δ &lt;0.5. La constante de celosía del eje C se ha determinado por espectroscopia de rayos X. Todas las longitudes de la red se han evaluado numéricamente en el mismo rango de composición utilizando la teoría mediana efectiva microscópica. Los resultados calculados se comparan bien con los reportados experimentalmente. Se ha realizado una correlación entre las cantidades anteriores y otras cantidades físicas, en particular las longitudes de los uniones, TC y el efecto isótopo, y se han extraído algunas conclusiones. La principal conclusión del presente trabajo es que, aunque la interacción de electrones-fonón solo no es suficiente para explicar las peculiaridades de los compuestos basados ​​en Y123 y su alto TC, los fonons producen contribuciones importantes a sus propiedades de transporte térmico. </t>
  </si>
  <si>
    <t>https://www.researchgate.net/publication/287023149_Thermopower_and_lattice_parameters_of_YBa2CU3O7-dthin_films_as_a_function_of_oxygen_content</t>
  </si>
  <si>
    <t>Determination of temperature in an arc discharge plasma by using a double probe</t>
  </si>
  <si>
    <t xml:space="preserve">Determinación de la temperatura en un plasma de descarga de arco utilizando una sonda doble </t>
  </si>
  <si>
    <t>In this work we report measurements of the electronic density and electronic temperature in a pulsed plasma system by using a double probe. We have implemented an automatic system of measure that start from the bias of a double electrostatic probe, allows us to register the complete curves of current-voltage in times of order of 10 ms; The electron density and electronic temperature can be extracted from the current-voltage I(V) characteristic. The advantage of this technique is that it allows us to get ``in situ'' quantity of information that when comparing them with the theoretical results using numeric methods for its simulation, provide us the necessary fits to quantify these parameters. .</t>
  </si>
  <si>
    <t xml:space="preserve">En este trabajo, informamos mediciones de la densidad electrónica y la temperatura electrónica en un sistema de plasma pulsado utilizando una sonda doble. Hemos implementado un sistema automático de medida que comienza desde el sesgo de una sonda electrostática doble, nos permite registrar las curvas completas de la tensión actual en tiempos de 10 ms; La densidad de electrones y la temperatura electrónica se pueden extraer de la característica de voltaje I (V) corriente. La ventaja de esta técnica es que nos permite obtener la cantidad de información '' in situ 'que al compararlos con los resultados teóricos usando métodos numéricos para su simulación, proporcione los ATS necesarios para cuantificar estos parámetros. . </t>
  </si>
  <si>
    <t>http://dx.doi.org/10.1063/1.1374879</t>
  </si>
  <si>
    <t>ZrN Hard Coating by PAPVD</t>
  </si>
  <si>
    <t xml:space="preserve">ZRN recubrimiento duro por PAPVD </t>
  </si>
  <si>
    <t>Among the different methods of deposition of thin films, the physical Vapor Deposition (PVD), had increased their acceptance like a medium to produce highly ionized plasmas in the last years. Using this method we have grown thin films of ZrN over stainless steel substrates with thickness of approximately 0.2 microns under pressures between 1.0 and 2.5 mbar. The films were characterized structurally by means of Low angles rays - X and Scanning Electron Microscope (SEM) . The results show that parameters such as the adherence, the color, the orientation of the atomic planes are very sensitive to the partial pressure of work. The Films present a preferential orientation (002) for the case of low pressures</t>
  </si>
  <si>
    <t xml:space="preserve">Entre los diferentes métodos de deposición de películas delgadas, la deposición de vapor física (PVD), había aumentado su aceptación como un medio para producir plasmas altamente ionizados en los últimos años. Usando este método, hemos crecido películas delgadas de ZRN sobre sustratos de acero inoxidable con espesor de aproximadamente 0,2 micrones bajo presiones entre 1.0 y 2.5 mbar. Las películas se caracterizaron estructuralmente mediante rayos de ángulos bajos, x y microscopio electrónico de barrido (SEM). Los resultados muestran que los parámetros tales como la adherencia, el color, la orientación de los planos atómicos son muy sensibles a la presión parcial del trabajo. Las películas presentan una orientación preferencial (002) para el caso de bajas presiones. </t>
  </si>
  <si>
    <t>https://www.researchgate.net/publication/237111188_ZrN_Hard_Coating_by_PAPVD</t>
  </si>
  <si>
    <t>Vibrational Raman Modes Relating to Mn m As n clusters</t>
  </si>
  <si>
    <t xml:space="preserve">Modos de Raman Vibracional relacionados con MN M como N Clusters </t>
  </si>
  <si>
    <t xml:space="preserve">Received xxxx; Accepted xxxx; Published online XXXX Summary In this work we report the Vibrational cluster Raman modes of Mn M as N, trained in semimagnetic alloys of GAASMN. Due to the high deposition temperatures (400 or C &lt;TG &lt;500 or c), the GAAASMN samples are very rich in MN, promoting the formation of MN-AS bonds. To theoretically estimate the vibration frequencies of the phononic mo-two related to MN clusters, we use the reduced mass model. The values ​​calculated theoretically are in very good agreement with the experimental values ​​obtained from the raman spectra. The es-tructural and optical properties of the films showed being very sensitive to structural defects, such as MN Alea-torias agglomerations (Mn Randon) that promote the formation of agglomerates of MN. N. Abstract in This Work, We Report The Vibrational Raman Modes Relation to Mn M as K, Formed on Semimagnetic Alloys of Gaasmn. Due to High Growth Temperatures (400 or C &lt;TG &lt;500 or C), The Samples Are Very Mn Rich, That Which Promoted That Mn Atoms Forming Mn-As Bond. Theoretical Calculations by Using The Reduced Mass Model Are in Good Agreement with The Experimental Data Obtained from Raman Spectra. The Optical and Structural Properties of The Gaasmn Shown To Be Sensible To Structural Defords SUCH AS RANDOM MN Clusters, and Promoting The Mn M as n Cluster Formation. </t>
  </si>
  <si>
    <t>Recibido XXXX; Aceptado XXXX; Publicado en línea XXXX Resumen En este trabajo reportamos los modos Raman vibracionales de cluster de Mn m As n , formados en aleaciones semimagnéticas de GaAsMn. Debido a las altas temperaturas de deposición (400 o C &lt;Tg&lt;500 o C), las muestras de GaAsMn son muy ricas en Mn, promoviendo la formación de enlaces de Mn-As. Para estimar teóricamente las frecuencias de vibración de los mo-dos fonónicos relacionados a los clusters de Mn m As n , utilizamos el modelo de masa reducida. Los valores calculados teóri-camente están en muy buen acuerdo con los valores experimentales obtenidos de los espectros Raman. Las propiedades es-tructurales y ópticas de las películas mostraron ser muy sensibles a defectos estructurales, tales como aglomeraciones alea-torias de Mn (Mn Randon) que promueven la formación de aglomerados de Mn m As n . Abstract In this work, we report the vibrational Raman modes relating to Mn m As k , formed on semimagnetic alloys of GaAsMn. Due to high growth temperatures (400 o C &lt;Tg&lt;500 o C), the samples are very Mn rich, that which promoted that Mn atoms forming Mn-As bond. The theoretical calculations by using the reduced mass model are in good agreement with the experimental data obtained from Raman spectra. The optical and structural properties of the GaAsMn shown to be very sensible to structural defects such as random Mn clusters, and promoting the Mn m As n cluster formation.</t>
  </si>
  <si>
    <t>https://www.researchgate.net/publication/267687525_Vibrational_Raman_Modes_Relating_to_Mn_m_As_n_clusters</t>
  </si>
  <si>
    <t>Zinc-blende GaAs layers were prepared on (100) Si and glass substrates by r.f. magnetron sputtering. The morphology of GaAs layers is analyzed by means of atomic force microscopy (AFM) and scanning electron microscopy (FE-SEM), to determine the sample topography and growth type. The compositional analysis was performed by means of energy dispersive X-ray spectroscopy (EDS), in order to obtain information of the atomic percentages of the elements and their spatial distribution in the samples. The optical properties of the layers are discussed from the results of UV-Vis absorption, and Photoacoustic spectroscopy (PAS). Finally, the Raman shift of the GaAs phonon modes are studied as function of the penetration depth of laser wavelength used to excite the sample on Raman microscopy. ©Sociedad Mexicana de Ciencia y Tecnología de Superficies y Materiales</t>
  </si>
  <si>
    <t xml:space="preserve">Las capas de Zinc-Blende Gaas se prepararon en (100) SI y sustratos de vidrio por R.F. pulverización magnetrona. La morfología de las capas GAAs se analiza mediante microscopía de fuerza atómica (AFM) y microscopía electrónica de barrido (FE-SEM), para determinar la topografía de la muestra y el tipo de crecimiento. El análisis de composición se realizó mediante espectroscopia de rayos X dispersiva de energía (EDS), con el fin de obtener información de los porcentajes atómicos de los elementos y su distribución espacial en las muestras. Las propiedades ópticas de las capas se discuten a partir de los resultados de la absorción UV-VIS, y la espectroscopia fotoacústica (PAS). Finalmente, el cambio de Raman de los modos de fonón GAAS se estudia como función de la profundidad de penetración de la longitud de onda láser utilizada para excitar la muestra en la microscopía Raman. © Sociedad Mexicana de Ciencia y Tecnología de Superficies y Materiales </t>
  </si>
  <si>
    <t>https://www.researchgate.net/publication/286171405_Polycristalline_growth_of_zinc_blende_gallium_arsenide_layers_by_RF_magnetron_sputtering</t>
  </si>
  <si>
    <t>Structural and optical study of indium and gallium arsenide nanostructures prepared by magnetron sputtering</t>
  </si>
  <si>
    <t xml:space="preserve">Estudio estructural y óptico de las nanoestructuras de arsenidas de indio y galio preparadas por la pulverización del magnetrón </t>
  </si>
  <si>
    <t>Currently, the obtention of nano-structures based on III-V materials is expensive. This calls for novel and inexpensive nanostructure manufacturing approaches. In this work we report on the manufacture of a nanostructures consisting of alternating layers of In and GaAs on a Si substrate by magnetron sputtering. Furthermore, we characterized the produced nanostructures using secondary ion mass spectroscopy (SIMS), X-ray diffraction analysis, and Raman spectroscopy. SIMS revealed variation in the concentration of In atoms across In/GaAs/ In interphases, and X-ray diffraction revealed planes corresponding to phases associated with GaAs and InAs due to In interfacial diffusion across GaAs layers. Finally, in order to study the composition and cristal quality of the manufactures nanostaructures, Raman spectra were taken using laser excitation lines of 452 nm, 532 nm, and 562 nm at different points across the nanostructures. This allowed to determine the transverse and longitudinal optical modes of GaAs and InAs, characteristic of a two-mode behavior. An acoustic longitudinal vibrational mode LA(Γ) of GaAs and an acoustic longitudinal mode activated by disorder (DALA) were observed. These resulted from the substitution of Ga atoms for In atoms in high concentrations due to the generation of Ga(VGa) and/or As(VAs) vacancies. This set of analyses show that magnetron sputtering can be a viable and relatively low-cost technique to obtain this type of semiconductors.</t>
  </si>
  <si>
    <t xml:space="preserve">Currentemente, la obtención de nanoestructuras basadas en los materiales III-V es costosa. Esto requiere nuevos enfoques de fabricación de nanoestructura novedosas y económicas. En este trabajo, informamos sobre la fabricación de nanoestructuras que consisten en capas alternas de IN y GAA en un sustrato de SI por pulverización de magnetrón. Además, caracterizamos las nanoestructuras producidas utilizando espectroscopia de masas de iones secundarias (SIMS), análisis de difracción de rayos X y espectroscopia Raman. Los Sims revelaron la variación en la concentración de átomos a través de IN / Gaas / en interfases, y la difracción de la radiografía reveló los planos correspondientes a las fases asociadas con las GAAs e INAS debido a la difusión interfacial en las capas de Gaas. Finalmente, para estudiar la composición y la calidad de Cristal de los fabricantes de nanostaructos, los espectros de Raman se tomaron utilizando líneas de excitación láser de 452 nm, 532 nm y 562 nm en diferentes puntos a través de las nanoestructuras. Esto permitió determinar los modos ópticos transversales y longitudinales de GAAS e INAS, característicos de un comportamiento de dos meses. Se observaron un modo vibracional longitudinal acústico LA (γ) de GAAs y un modo longitudinal acústico activado por el trastorno (DALA). Estos se trataron de la sustitución de átomos GA para en átomos en altas concentraciones debido a la generación de vacantes GA (VGA) y / o como (VAS). Este conjunto de análisis muestra que la pulverización del magnetrón puede ser una técnica viable y relativamente de bajo costo para obtener este tipo de semiconductores. </t>
  </si>
  <si>
    <t>http://dx.doi.org/10.11144/Javeriana.SC24-3.saos</t>
  </si>
  <si>
    <t>Structural, morphological and magnetic properties of GaSbMn/Si(111) thin films prepared by radio frequency magnetron sputtering</t>
  </si>
  <si>
    <t xml:space="preserve">Propiedades estructurales, morfológicas y magnéticas de las películas delgadas GASBMN / SI (111) preparadas por la pulverización del magneto de la radiofrecuencia </t>
  </si>
  <si>
    <t xml:space="preserve"> X-ray diffraction analysis shows that the samples are polycrystalline with multiple phases, and their crystalline quality improves as the substrate temperature increases. A morphological study was carried out using transmission electron microscopy and scanning electron microscopy, revealing the formation of magnetic nanoparticles and precipitates, which depends on the growth temperature. The electronic structure of the films, studied by X-Ray Photoelectron Spectroscopy, exhibits a closely spaced doublet that arises from the spin-orbital coupling into Ga 2p, Sb 3d, and Mn 2p spectra. Measurements of Magnetization as function of temperature, performed in a low external magnetic field (0.05 T), revealed a ferromagnetic ordering from low temperatures to above room temperature, due to the existence of the multiphases GaSbMn, MnSb and GaMn. The magnetization loops taken at 5 K, 150 K, 298 K and 350 K, show that saturation magnetization depends on the sample preparation temperature. For the sample grown at 573.15 K, saturation magnetization decreases with increasing temperature from 5 to 350 K, while for the sample grown at 773.15 K, it is almost independent of temperature, due to the formation of MnSb and GaMn precipitates embedded into GaSb semiconductor matrix.</t>
  </si>
  <si>
    <t xml:space="preserve"> El análisis de difracción de rayos X muestra que las muestras son policristalina con múltiples fases, y su calidad cristalina mejora a medida que aumenta la temperatura del sustrato. Se realizó un estudio morfológico utilizando microscopía electrónica de transmisión y microscopía electrónica de barrido, revelando la formación de nanopartículas magnéticas y precipitados, que depende de la temperatura del crecimiento. La estructura electrónica de las películas, estudiada por espectroscopia fotoelectrónica de rayos X, exhibe un doblete separado de cerca que surge del acoplamiento orbital de giro a GA 2P, SB 3D y los espectros MN 2P. Las mediciones de la magnetización en función de la temperatura, realizadas en un campo magnético externo bajo (0,05 t), revelaron un orden ferromagnético de bajas temperaturas a temperatura ambiente por encima de la temperatura ambiente, debido a la existencia de los multipases Gasbmn, MNSB y GAMN. Los bucles de magnetización tomados a 5 k, 150 k, 298 k y 350 k, muestran que la magnetización de saturación depende de la temperatura de preparación de la muestra. Para la muestra cultivada a 573.15 k, la magnetización de la saturación disminuye con la temperatura creciente de 5 a 350 k, mientras que para la muestra cultivada a 773.15 k, es casi independiente de la temperatura, debido a la formación de MNSB y los precipitados de GAMN incrustados en la matriz de semiconductores de GASB. . </t>
  </si>
  <si>
    <t>http://dx.doi.org/10.1016/j.tsf.2020.137971</t>
  </si>
  <si>
    <t>Películas delgada basados en semiconductores III-V y III-V:Mn para aplicaciones en sensores de efecto Hall.</t>
  </si>
  <si>
    <t xml:space="preserve">Slim films based on semiconductors III-V and III-V: MN for applications in Hall effect sensors. </t>
  </si>
  <si>
    <t>El desarrollo de sensores de campo magnético por efecto Hall con materiales semiconductores como Arseniuro de galio (GaAs) es un tema de actualidad dada su aplicación en diferentes áreas de la física y la ingeniería. En el presente proyecto de investigación pretendemos preparar y caracterizar películas delgadas de aleaciones semiconductores III-V y III-V:Mn, tales como GaAs, GaAsMn, GaSb, y GaSb:Mn  mediante  pulverización cátodica asistida por campo magnético (magentrón sputtering) sobre substratos aislantes y semi aislantes., con el fin de desarrollar sensores de estado sólido de campo magnético  por efecto Hall. Para este propósito las películas delgadas serán caracterizadas mediante difracción de rayos-X con el fin de determinar su calidad cristalina, espectroscopia IR-Vis-UV para determinar la energía del ancho de banda prohibido (Eg), magnetometría de muestra vibrante (VSM) y efecto Hall para determinar su comportamiento magnético, y la concentración de portadores. Para el desarrollo de los sensores de campo por efecto Hall es necesario optimizar los parámetros de crecimiento como Eg, calidad cristalina y la figura de mérito del dispositivo (por ejemplo, sensibilidad, linealidad, coeficientes de temperatura) que son funciones de los parámetros del material. Actualmente los sensores de efecto Hall se fabrican de películas epitaxiales de GaAs , InAs e  InSb  en el intervalo de temperatura desde 190 o hasta 100 oC, para optimizar el funcionamiento del sensor. En particular, los sensores GaAs ofrecen un amplio rango de temperatura de funcionamiento, un coeficiente de temperatura de la entrada Hall muy pequeño y una excelente linealidad con el campo magnético. El desarrollo de sensores Hall requiere  diseñar circuitos de amplificación de la voltaje Hall, dependiendo del material con que se fabrique el sensor.</t>
  </si>
  <si>
    <t xml:space="preserve">The development of magnetic field sensors by Hall effect with semiconductor materials such as Galio Arseniide (GAAS) is a current issue given its application in different areas of physics and engineering. In this research project we intend to prepare and characterize thin films of semiconductor alloys III-V and III-V: MN, such as GAAS, GAASMN, GASB, and GASB: MN by cátodic spray assisted by magnetic field (Magentron Sputtering) on ​​substrates Insulators and semi insulators., In order to develop Solid Magnetic Field Solid Sensors by Hall effect. For this purpose, thin films will be characterized by X-ray diffraction in order to determine its crystalline quality, IR-VIS-UV spectroscopy to determine the energy of the forbidden bandwidth (eg), vibrant sample magnetometry (VSM) and Hall effect to determine its magnetic behavior, and the concentration of carriers. For the development of field sensors Hall, it is necessary to optimize growth parameters such as EG, crystalline quality and device's merit figure (for example, sensitivity, linearity, temperature coefficients) that are functions of the material parameters . Currently the Hall effect sensors are made of epitaxial movies of GaAs, INAS and INSB in the temperature range from 190 or up to 100 oC, to optimize the operation of the sensor. In particular, the GaAs sensors offer a wide range of operating temperature, a temperature coefficient of the hall input very small and an excellent linearity with the magnetic field. The development of Hall sensors requires designing Hall voltage amplification circuits, depending on the material with which the sensor is manufactured. </t>
  </si>
  <si>
    <t>Estudio teórico experimental de películas delgadas de CuInSe2</t>
  </si>
  <si>
    <t xml:space="preserve">Experimental Theoretical Study of Slim Milms of Cuinse2 </t>
  </si>
  <si>
    <t>Las fuentes de generación de energía renovable en la producción de celdas solares se han posicionado como una tecnología que permite explotar los recursos naturales sin alterar/causar efectos colaterales en el medio ambiente. Con este proyecto pretendemos abarcar tal desafío, debido a la importancia económica, social, ambiental y al impacto que podría generar para Colombia. Así, la Universidad Nacional de Colombia sede Manizales, por poseer el conocimiento, experiencia, infraestructura y personal capacitado para trabajar con materiales semiconductores, se ha propuesto enfrentar éste reto mundial para la ágil y eficiente consecución de resultados que aporten al ámbito científico a nivel nacional y mundial,  garantizando con esto un alto grado de profesionalismo y compromiso sobre los procesos que se realizarán durante el periodo de duración del proyecto. Se espera con este proyecto la fabricación de la capa absorbente a implementarse en una celda solar en base a CuInSe2 ya que ha tomado fuerza la investigación y fabricación por diferentes técnicas en base a este tipo de materiales, debido a que el mayor record en alta eficiencia para celdas solares en película delgada reportado recientemente por la compañía Japonesa Solar Frontier es de 22.3% en base a materiales CuInSe2 (CIS).</t>
  </si>
  <si>
    <t xml:space="preserve">The sources of generation of renewable energy in the production of solar cells have positioned themselves as a technology that allows exploiting natural resources without altering / causing side effects on the environment. With this project we intend to cover such challenge, due to the economic, social, environmental and impact importance it could generate for Colombia. Thus, the National University of Colombia headquarters Manizales, for having knowledge, experience, infrastructure and trained personnel to work with semiconductor materials, has been proposed to face this global challenge for the agile and efficient achievement of results that contribute to the national scientific field and global, guaranteeing with this a high degree of professionalism and commitment on the processes that will be made during the period of project. The manufacture of the absorbent layer is expected with this project to be implemented in a solar cell based on Cuinse2 since research and manufacturing by different techniques based on this type of material, because the greatest record in high efficiency For solar cells in thin film reported recently by the Japanese Solar Frontier company is 22.3% based on Cuinse2 materials (cis). </t>
  </si>
  <si>
    <t xml:space="preserve">ESTUDIO DE LAS PROPIEDADES FÍSICAS DE AlGa y AlGaAs PARA POSIBLES APLICACIONES EN DISPOSITIVOS Y CELDAS SOLARES </t>
  </si>
  <si>
    <t xml:space="preserve">Study of the physical properties of Alga and Algae for possible applications on Solar Devices and Cells </t>
  </si>
  <si>
    <t>De acuerdo con la literatura y a medida que se han desarrollado las celdas solares, se pueden crear cuatro grupos fundamentales para su investigación: En el primer grupo encontramos las celdas basadas en Silicio (Si) tanto como en silicio monocristalino como en silicio policristalino, en el segundo grupo tenemos el desarrollo de celdas con películas delgadas a base de silicio amorfo, teluro de Cadmio y seleniuro de Cobre-Indio-Galio,  el tercer grupo está formado por los elementos de la tabla periódica que se encuentran en los grupos III-V los cuales permiten crear multiuniones y en el último grupo tenemos las celdas solares orgánicas, con tinte sensibilizado y a base de perovskitas. Sin embargo, la mezcla estequiométrica de átomos correspondientes a los grupos III y V de la tabla periódica,  representan un papel mucho más importante para el desarrollo actual de la tecnología fotovoltaica y en general para los semiconductores compuestos, debido a una mayor eficiencia en comparación con los demás grupos de celdas solares mencionados anteriormente. No obstante, para la obtención de dichos materiales se es necesario estudiar un gran número de parámetros experimentales que permitan identificar si el material cumple con las propiedades físicas específicas para su aplicación en determinado campo.Este proyecto busca encontrar las condiciones experimentales optimas para el crecimiento de capas de GaAs y AlGaAs mediante la técnica de pulverizacion catodica asistida por campo magnético. Para su desarrollo se utilizaran varios métodos de caracterización y se seguirá el siguiente procedimiento: Se crecerán capas de GaAs sobre substratos de silicio y vidrio  mediante la técnica de magnetrón Sputtering RF, variando parámetros de crecimiento. Se crecerán capas de AlGaAs sobre substratos de vidrio y silicio  mediante la técnica de magnetrón Sputtering RF. Se realizaran variaciones en la concentración de Al, variando parámetros de preparación experimentales con el fin de encontrar las condiciones más óptimas de crecimiento. Se analizaran los resultados mediante la técnica de difracción de rayos X y Microscopia de fuerza atómica (AFM) con el fin de tener información respecto a la estructura del material.El estudio de su composición molecular se hará mediante microscopia Raman para determinar los modos normales de vibración asociados al material y anchos de banda característicos de cada enlace. Las propiedades ópticas de los materiales se estudiaran por medio de las técnicas de Absorción óptica y UV visible.Por otro lado, se espera contribuir con el estudio de estos materiales por medio de técnicas de bajo costo con el fin de ampliar sus posibilidades en aplicaciones en celdas solares, ya que de ser factible, las celdas construidas podrán ser comercializadas mas fácilmente.</t>
  </si>
  <si>
    <t xml:space="preserve">According to the literature and as the solar cells have been developed, four fundamental groups can be created for their research: in the first group we find silicon-based cells as well as in monocrystalline silicon and in polycrystalline silicon, in the Second group we have the development of cells with thin films based on amorphous silicon, cadmium telide and copper-gallium selenide, the third group is formed by the elements of the periodic table that are in groups III-V Which allow multiunctions to create and in the last group we have the organic solar cells, with sensitized tinges and the base of Perovskitas. However, the stoichiometric mixture of atoms corresponding to groups III and V of the periodic table represent a much more important role for the current development of photovoltaic technology and in general for composite semiconductors, due to greater efficiency compared to The other groups of solar cells mentioned above. However, for obtaining such materials, it is necessary to study a large number of experimental parameters that allow identifying whether the material complies with the specific physical properties for its application in a given field.This project seeks to find optimal experimental conditions for the growth of Layers of GaAs and shelters by means of the technique of catalystic spray assisted by magnetic field. For its development, several characterization methods will be used and the following procedure will be followed: Layers of GAAS on Silicon and Glass substrates will be increased by the Sputtering RF magnetron technique, varying growth parameters. Layers of algae will be grown on glass and silicon substrates by means of the Sputtering RF magnetron technique. Variations were carried out in the concentration of AL, varying experimental preparation parameters in order to find the most optimal growth conditions. The results will be analyzed by the X-ray diffraction technique and atomic force microscopy (AFM) in order to have information regarding the structure of the material. The study of its molecular composition will be done by Raman microscopy to determine the normal modes of Vibration associated with material and bandwidths characteristic of each link. The optical properties of the materials were studied by means of visible optical absorption techniques and UV. Otherwise, it is expected to contribute with the study of these materials by means of low-cost techniques in order to expand their possibilities in applications in applications Solar cells, since if feasible, the built cells can be marketed more easily. </t>
  </si>
  <si>
    <t xml:space="preserve">ALEACIONES SEMIMAGNETICAS DE (III-V)(Mn,Cr) </t>
  </si>
  <si>
    <t>ALEACIONES SEMIMAGNETICAS DE (III-V)(Mn,Cr)</t>
  </si>
  <si>
    <t>En los últimos cinco años ha habido gran interés en la obtención de aleaciones semi-magnéticas de semiconductores ternarios III-V dopados con Mn y Cr, en forma de películas delgadas sobre diferentes sustratos, especialmente Si(001) y vidrio los cuales son usados en diferentes campos de la espintrónica. De especial interés son los compuestos de GaAs y GaSb dado que se puede cambiar sus propiedades semiconductoras a semi-magnéticas con la introducción de elementos de transición 3d como manganeso (Mn) o cromo  (Cr) en la matriz de GaAs y GaSb, respectivamente. En estos materiales se ha reportado temperaturas de transición ferromagnéticas por encima de temperatura ambiente para el caso de GaSbMn, y hasta 120 K para GaAsMn, por técnicas de crecimiento de cristales como epitaxia de haces moleculares. Sin embargo, la producción y caracterización de este tipo de muestras por técnicas de bajo costo como pulverización catódica es un campo por explorar.</t>
  </si>
  <si>
    <t xml:space="preserve">In the last five years there has been great interest in obtaining semi-magnetic alloys of ternuntary semiconductors III-V doped with MN and CR, in the form of thin films on different substrates, especially if (001) and glass which are used in Different fields of the spintronic. Of special interest are the GAAS and GASB compounds since it can be changed its semiconductor properties to semi-magnetic with the introduction of 3D transition elements as manganese (MN) or chromium (CR) in the GAAS and GASB matrix, respectively. In these materials, ferromagnetic transition temperatures have been reported above room temperature for the case of Gasbmn, and up to 120 K for Gasmn, by crystal growth techniques as a molecular beam epitaxis. However, the production and characterization of this type of samples by low-cost techniques such as cathodic spray is a field to be explored. </t>
  </si>
  <si>
    <t>Estudio de capas de (In,Ga)(As,N) con posibles aplicaciones en celdas solares</t>
  </si>
  <si>
    <t xml:space="preserve">Study of layers of (In, GA) (AS, N) with possible applications in solar cells </t>
  </si>
  <si>
    <t>Estudio de las propiedades ópticas y magnéticas de multicapas de GaAs/Cr</t>
  </si>
  <si>
    <t xml:space="preserve">Study of the optical and magnetic properties of GAAS / CR multilayer </t>
  </si>
  <si>
    <t>Las propiedades de los dispositivos microelectrónicos están basadas esencialmente por materiales semiconductores,  para  los cuales la optimización de sus propiedades es de gran importancia ya que se busca aminorar el gran consumo de energía. El constante avance en las tecnologías de la información ha llevado al desarrollo de nuevos materiales, entre los que se encuentran los semiconductores magnéticos diluidos (SMD), que son materiales que permiten tener en uno mismo, características semiconductoras y magnéticas simultáneamente, obteniendo así dispositivos más eficientes y con menor consumo de energía que los tradicionales. La fabricación de multicapas, formadas por películas alternadas de un material semiconductor no magnético y de un material ferromagnético, donde se espera que la interacción entre el espín de los átomos dopantes y los portadores del semiconductor sirva para producir orden ferromagnético en toda la red de estos materiales. En la búsqueda de nuevos candidatos SMD se ha impulsado por dos requisitos fundamentales, un sistema de materiales con características de crecimiento que cumplan con el acoplamiento spin-portador de un material semimagnetico y una alta temperatura de Curie; lo cual hace que el descubrimiento y la producción de estos materiales sea un gran desafío en la Ingeniería de materiales. En este sentido, las investigaciones orientadas hacia el estudio de semiconductores magnéticos diluidos bajo la variación sistemática de las variables implicadas en su fabricación, permitirán abrir un camino a incursionar en la fabricación de dispositivos con dichas propiedades aplicadas en la tecnología de la espintrónica.   En este trabajo  se crecerán multicapas de GaAs/Cr mediante la técnica de magnetrón sputtering r.f. sobre sustratos de silicio (100); la cual ha sido poco investigada y  de bajo costo lo que hace más interesante aun crecer este tipo de estructuras por esta técnica; conllevando así a que este trabajo sea un gran aporte científico para el país; estudiando estas estructuras y analizando sus propiedades ópticas y magnéticas mediante las técnicas de caracterización estructurales como; Difracción de rayos X (XRD), Microscopia de Fuerza Atómica (AFM) para analizar el tamaño de grano y con el fin de determinar la morfología y rugosidad de la película, la técnica óptica como Microscopia Raman la cual además de dar información sobre el tipo de moléculas presentes en el sistema también brinda información de tipo estructural y la técnica magnética mediante Magnetometría de muestra vibrante (VSM) para medir la magnetización (M) de la muestra, teniendo en cuenta el volumen de la muestra y la constante de calibración del VSM.</t>
  </si>
  <si>
    <t xml:space="preserve">The properties of microelectronic devices are essentially based on semiconductor materials, for which the optimization of its properties is of great importance since it seeks to reduce the high energy consumption. The constant progress in information technologies has led to the development of new materials, including diluted magnetic semiconductors (SMD), which are materials that allow them to have in oneself, semiconductor and magnetic characteristics simultaneously, thus obtaining more devices Efficient and with less energy consumption than traditional. The manufacture of multilaps, formed by alternating films of a non-magnetic semiconductor material and a ferromagnetic material, where the interaction between the spin of the doping atoms and the carriers of the semiconductor serve to produce ferromagnetic order throughout these network materials. In the search for new SMD candidates, two fundamental requirements have been promoted, a system of materials with growth characteristics that comply with the Spin-Carrier coupling of a semimagnetic material and a high temperature of Curie; Which makes the discovery and production of these materials a great challenge in material engineering. In this sense, research oriented towards the study of magnetic semiconductors diluted under the systematic variation of the variables involved in its manufacture will allow to open a path to venture into the manufacture of devices with said properties applied in spintronic technology. In this work, GAAS / CR multilayer will grow through the magnetron technique Sputtering R.F. on silicon substrates (100); which has been little investigated and inexpensive which makes this type of structures more interesting through this technique; thus involving that this work is a great scientific contribution for the country; studying these structures and analyzing their optical and magnetic properties through structural characterization techniques such as; X-ray diffraction (XRD), atomic force microscopy (AFM) to analyze the size of grain and in order to determine the morphology and roughness of the film, the optical technique as raman microscopy which in addition to giving information about the type of molecules present in the system also provides structural-type information and magnetic technique by vibrating sample magnetometry (VSM) to measure the magnetization (M) of the sample, taking into account the volume of the sample and the calibration constant of the VSM . </t>
  </si>
  <si>
    <t>Estudio de Propiedades Físicas de Capas de InN Obtenidas por Magnetron Sputtering rf</t>
  </si>
  <si>
    <t xml:space="preserve">Study of physical properties of layers of Inn obtained by Magnetron Sputtering RF </t>
  </si>
  <si>
    <t>El objetivo del presente trabajo es obtener capas de InN por medio de la técnica magnetrón sputtering rf. Se  utilizaran como blanco un disco de In de 1 pulgada y gases de Ar y N2 como atmosfera mixta que favorecerán la preparación del material. Las capas serán crecidas a una presión y potencia de la fuente rf como parámetros constantes y se tendrá como variable la temperatura de crecimiento. La estructura de cada una de las muestras será analizada utilizando las técnicas de rayos-x (XRD) y espectroscopia Raman para obtener datos característicos del material, además de valores de tamaño de cristalito, micro-estrés y dependencia del parámetro de red según la temperatura de crecimiento. Se realizará un estudio morfológico de las películas con la ayuda de un microscopio electrónico de barrido (SEM) y un microscopio de fuerza atómica (AFM) con el propósito de obtener valores de tamaño de grano y la rugosidad para cada una de las muestras, además de datos sobre el crecimiento preferencial y el espesor de las películas. Los modos vibracionales TO y LO característicos del material serán determinados por espectroscopia Raman.</t>
  </si>
  <si>
    <t xml:space="preserve">The objective of this work is to obtain layers of Inn through the Magnetron Sputtering RF technique. A 1-inch 1-inch disc and N2 gases will be used as white as a mixed atmosphere that will favor the preparation of the material. The layers will be grown to a pressure and power of the RF source as constant parameters and the growth temperature will be added as a variable. The structure of each of the samples will be analyzed using the X-ray (XRD) and Raman spectroscopy techniques to obtain characteristic data of the material, as well as values ​​of crystallite size, micro-stress and dependence on the network parameter according to the temperature of growth A morphological study of movies will be carried out with the help of a scanning electron microscope (SEM) and an atomic force microscope (AFM) with the purpose of obtaining grain-size values ​​and roughness for each of the samples, plus of data on preferential growth and thickness of films. The vibrational modes to and the characteristic of the material will be determined by Raman spectroscopy. </t>
  </si>
  <si>
    <t>Estudio de propiedades físicas de capas de AlN y multicapas de AlN/Mn obtenidas por Magnetrón Sputtering Reactivo (MSR)</t>
  </si>
  <si>
    <t xml:space="preserve">Physical Properties Study of Aln and Multi-Mn Layers Obtained by Magnetron Sputtering Reagent (MSR) </t>
  </si>
  <si>
    <t>El objetivo del presente trabajo es obtener capas de AlN  y multicapas de AlN/Mn por medio de la técnica magnetrón sputtering rf. Se  utilizaran como blancos un disco de Al de 2 pulgadas, un disco de Mn de 1 pulgada y gases de Ar y N2 como atmosfera mixta que favorecerán la preparación del material. Las capas serán crecidas a una presión y potencia de la fuente rf como parámetros constantes y se tendrá como variable la temperatura de crecimiento. La estructura de cada una de las muestras será analizada utilizando las técnicas de rayos-x (XRD) y espectroscopia Raman para obtener datos característicos del material, además de valores de tamaño de cristalito, micro-estrés y dependencia del parámetro de red según la temperatura de crecimiento. Se realizará un estudio morfológico de las películas con la ayuda de un microscopio electrónico de barrido (SEM) y un microscopio de fuerza atómica (AFM) con el propósito de obtener valores de tamaño de grano y la rugosidad para cada una de las muestras, además de datos sobre el crecimiento preferencial y el espesor de las películas. Los modos vibracionales TO y LO característicos del material serán determinados por FT-IR y espectroscopia Raman, además se realizara estudio de las propiedades magnéticas del material utilizando un magnetómetro de muestra vibrante (VSM).</t>
  </si>
  <si>
    <t xml:space="preserve">The objective of the present work is to obtain ANN and multilayer layers of ALN / MN by means of the Magnetron Sputtering RF technique. A 2-inch album, a 1-inch MN disc and AR and N2 gases as a mixed atmosphere will be used as targets that will favor the preparation of the material. The layers will be grown to a pressure and power of the RF source as constant parameters and the growth temperature will be added as a variable. The structure of each of the samples will be analyzed using the X-ray (XRD) and Raman spectroscopy techniques to obtain characteristic data of the material, as well as values ​​of crystallite size, micro-stress and dependence on the network parameter according to the temperature of growth A morphological study of movies will be carried out with the help of a scanning electron microscope (SEM) and an atomic force microscope (AFM) with the purpose of obtaining grain-size values ​​and roughness for each of the samples, plus of data on preferential growth and thickness of films. The vibrational modes to and the characteristic of the material will be determined by FT-IR and Raman spectroscopy, in addition, the study of the magnetic properties of the material will be carried out using a vibrant sample magnetometer (VSM). </t>
  </si>
  <si>
    <t xml:space="preserve">PROPIEDADES MAGNETO-OPTICAS DE ALEACIONES III-V-N:Mn y III-V:Mn CRECIDAS POR EPITAXIA DE HACES MOLECULARES (MBE) Y MAGNETRON SPUTTERING </t>
  </si>
  <si>
    <t>PROPIEDADES MAGNETO-OPTICAS DE ALEACIONES III-V-N:Mn y III-V:Mn CRECIDAS POR EPITAXIA DE HACES MOLECULARES (MBE) Y MAGNETRON SPUTTERING</t>
  </si>
  <si>
    <t>Los semiconductores ferromagneticos III-V tales como (GaAs,Mn) son una clase de materiales que tienen una fuerte correlación entre las propiedades semiconductoras y magnéticas. Trabajos concernientes con ferromagnetismo mediado por huecos, en el cual el Manganeso (Mn) juega un doble papel, como aceptor y con un momento magnético local han sido estudiados en detalle. Sin embargo, los trabajos sobre fotoluminiscencia (FL), son muy escasos, debido a los fuertes problemas asociados con la recombinación radiativa, debido a defectos complejos MnGa que se forman cuando los átomos de Mn reemplazan substitucionalmente a los átomos de Ga en la red de GaAs, que degradan fuertemente las propiedades magneto-opticas, disminuyendo la temperatura de transición ferromagnética de curie (Tc). Los resultados han mostrado que las propiedades físicas de estos materiales son muy sensibles a los parámetros experimentales de crecimiento.Una posible solución de sobreponerse a los problemas de recombinación radiativa es utilizar acoplamiento mecánico cuántico en nanoesructuras cuánticas en la cual una capa ferromagentica de (Ga,Mn)As se coloca como capa activa en pozos cuánticos de de GaAs. En este caso se espera que los estados cuánticos en los pozos cuánticos de GaAs acoplen con las funciones de onda de las capas ferromagnéticas de (Ga,Mn)As, que disminuyan los efectos de los procesos de recombinación no radiativos, y se genere una buena emisión en el rojo. Sin embargo, la necesidad de diseñar dispositivos que emitan en el infrarrojo importante en aplicaciones en telecomunicaciones, hace necesario disminuir  el ancho de banda prohibido del GaAs por debajo de 1.46 eV. Esto se logra incorporando átomos de nitrógeno (N) en la matriz de GaAs en concentraciones bajas de nitrógeno, que combinado con la incorporación de átomos ferromagnéticos de Mn, ofrecen prometedoras aplicaciones en spintrónica. Es este proyecto nos proponemos crecer y estudiar las propiedades estructurales, ópticas y magnéticas de aleaciones semi-magnéticas (Ga,As)(N,Mn) crecidos sobre substratos de GaAs con orientaciones (nn1), por epitaxia de haces moleculares (MBE: Molecular Beam Epitaxy) y evaporación catódica (ME: Magnetrón Sputtering r.f). Estudiaremos los fenómenos magnéticos (efecto Hall ac y dc, susceptibilidad magnética ac, y magnetoimpedancia) presentes en estas aleaciones, con el fin de correlacionarlos con sus propiedades estructurales y ópticas (fotoluminiscencia, fotoreflectancia, y absorción óptica), en función de parámetros experimentales. Hasta nuestro conocimiento, no se conocen trabajos de aleaciones III-V-N:Mn; como tampoco se conocen trabajos de III-V-N:M depositados sobre substratos (nn1) lo que hace de este trabajo original y novedoso.</t>
  </si>
  <si>
    <t xml:space="preserve">The ferromagnetic semiconductors III-V such as (GAAS, MN) are a kind of materials that have a strong correlation between semiconductor and magnetic properties. Works concerning with ferromagnetism mediated by hollows, in which manganese (MN) plays a double role, as an acceptor and with a local magnetic moment have been studied in detail. However, work on photoluminescence (FL), are very scarce, due to the strong problems associated with radiative recombination, due to MNG complex defects that are formed when the MN atoms replace substiturely to the GA atoms in the network of GaAs, which strongly degrade the magneto-optical properties, decreasing the ferromagnetic transition temperature of Curie (TC). The results have shown that the physical properties of these materials are very sensitive to the experimental parameters of growth. A possible solution to overcome the problems of radiative recombination is to use quantum mechanical coupling in quantum nanosructures in which a ferromagentic layer of (GA, MN) AS is placed as an active layer in quantum wells of GAAS. In this case it is expected that quantum states in the quantum goods of GAAS coupled with the wave functions of the ferromagnetic layers of (GA, MN) as, which decrease the effects of non-radiative recombination processes, and a good one is generated Issuance in red. However, the need to design devices that emit in the important infrared in telecommunications applications, makes it necessary to reduce the forbidden bandwidth of the GAAS below 1.46 EV. This is achieved by incorporating nitrogen atoms (N) into the GaAs matrix at low nitrogen concentrations, which combined with the incorporation of MN ferromagnetic atoms, offer promising applications in spintronic. It is this project we propose to grow and study the structural, optical and magnetic properties of semi-magnetic alloys (GA, AS) (N, MN) grown on GAAS substrates with orientations (NN1), by epitaxis of molecular beams (MBE: molecular Beam Epitaxy) and Cathodic Evaporation (Me: Magnetron Sputtering RF). We will study magnetic phenomena (Hall AC and DC effect, magnetic susceptibility AC, and magnetoimpedance present in these alloys, in order to correlate them with their structural and optical properties (photoluminescence, photoreflectance, and optical absorption), depending on experimental parameters. Even our knowledge, alloy works III-V-N: MN are known; Nor are Jobs of III-V-N: M deposited on substrates (NN1) which makes this original and novel work. </t>
  </si>
  <si>
    <t>Study of the surface chemistry, surface morphology, optical, and structural properties of InGaN thin films deposited by RF magnetron sputtering</t>
  </si>
  <si>
    <t xml:space="preserve">Estudio de la química de la superficie, la morfología de la superficie, las propiedades ópticas y estructurales de las películas delgadas de Ingan depositadas por RF Magnetron Sputtering </t>
  </si>
  <si>
    <t>V.InGaN thin films were deposited on silicon (1 0 0) single crystal substrates by RF magnetron sputtering in an Ar atmosphere, at a pressure of 8 × 10−2 Torr, by using In and GaN targets. To change the In content, x, in the InxGa1-xN ternary alloy, the substrate temperature was varied from 300 up to 500 °C. It was found that the In content decreased with increasing substrate temperature. The optical and structural properties of the InGaN thin films were correlated with the experimental deposition conditions. It was found that the band gap energy increased with the growth temperature. Photoluminescence spectra measured at 20 K showed two broad emission bands centered at 2.3 and 2.9 eV. X-ray diffraction analysis of the InGaN thin films revealed a polycrystalline structure belonging to the hexagonal phase. The surface morphology of the films was analyzed using AFM, showing that the surface roughness increased with temperature. The surface chemistry of the films, investigated by XPS, mainly indicated the formation of Ga-N and In-N bonds. Moreover, from XPS two BVM values at 1.91 and 2.74 eV were found. A depth profile analysis, performed by SIMS, revealed the distribution of In, Ga, and N from the film surface to the bulk.</t>
  </si>
  <si>
    <t xml:space="preserve">V.ingan Las películas delgadas se depositaron en sustratos de cristal único de silicio (1 0 0) mediante pulverización de magnetrón RF en una atmósfera AR, a una presión de 8 × 10−2 Torr, utilizando objetivos de In y gan. Para cambiar el contenido en, x, en la aleación ternaria INXGA1-XN, la temperatura del sustrato varió de 300 a 500 ° C. Se encontró que el contenido IN disminuyó con el aumento de la temperatura del sustrato. Las propiedades ópticas y estructurales de las películas delgadas de Ingan se correlacionaron con las condiciones de deposición experimental. Se descubrió que la energía de la brecha de banda aumentó con la temperatura de crecimiento. Los espectros de fotoluminiscencia medidos a 20 K mostraron dos bandas de emisión amplias centradas en 2.3 y 2.9 eV. El análisis de difracción de rayos X de las películas delgadas de Ingan reveló una estructura policristalina que pertenece a la fase hexagonal. La morfología de la superficie de las películas se analizó utilizando AFM, lo que demuestra que la rugosidad de la superficie aumentó con la temperatura. La química de la superficie de las películas, investigada por XPS, indicó principalmente la formación de enlaces GA-N e IN-N. Además, a partir de XPS se encontraron dos valores BVM a 1.91 y 2.74 eV. Un análisis de perfil de profundidad, realizado por SIMS, reveló la distribución de In, GA y N desde la superficie de la película hasta el volumen. </t>
  </si>
  <si>
    <t>http://dx.doi.org/10.1016/j.apsusc.2022.152795</t>
  </si>
  <si>
    <t>Estudio de propiedades físicas de capas de AlN y multicapas de AlN/Mn obtenidas por Magnetrón Sputtering.</t>
  </si>
  <si>
    <t>Study of physical properties of AlN layers and   multilayer AlN/Mn obtained by Magnetron Sputtering.</t>
  </si>
  <si>
    <t>Thin films of aluminum nitride AlN and multilayer AlN/ Mn were grown by sputtering assisted by a magnetic field oriented silicon substrates (100) and commercial glass in an atmosphere of Ar + N2 mixed, varying the substrate temperature ( 450 ° C ≤ Tc ≤ 600 ° C) to correlate with the microstructure, composition and vibrational modes, the process was carried out at constant rf power source at 150 W. Subsequently the films were subjected to heat treatment in a controlled atmosphere of nitrogen, making way for a phase transition in the structural material. Morphological characterization of the material was performed by scanning electron microscopy and atomic force microscopy to determine the preferential growth and roughness of the films. With the X-ray technique is able to determine the structure of the material and also calculated values  of crystallite size, lattice parameter and microstress. The vibrational modes were obtained from measurements of Fourier transform infrared (FTIR) in the modes of Diffuse Reflectance (DR) and attenuated total reflectance (ATR) and Raman microscopy through which they found ways E1 (TO), A1 (LO) and E1 (LO) characteristics of AlN and modes associated with clustering of oxygen and nitrogen in various configurations vibrational were compared with theoretical calculations. The compositional analysis was conducted based on Vegard's law and EDS measurements.  The multilayers AlN/Mn were characterized by Raman   microscopy, which allowed determining the local mode of   vibration due to Mn (LVM) in addition to the characteristic   modes of AlN. The magnetic properties of the material is   determined from measurements of vibrating sample magnetometer VSM as a function of magnetic field and determining temperature ferromagnetic behavior of the material and the absence of phase transitions below room temperature.</t>
  </si>
  <si>
    <t>Las capas de nitruro de aluminio (AlN) y las multicapas de   (AlN/Mn) fueron crecidas por pulverización catódica asistida por campo magnético sobre substratos de silicio orientado (100) y vidrio en una atmósfera mixta de Ar + N2, variando la temperatura de substrato (450°C ≤ Tc ≤ 600°C), con el fin de correlacionarla con la micro-estructura, la composición y los modos vibracionales.   El proceso de deposición se realizó manteniendo constante la   potencia de la fuente r.f en 150 W. Posteriormente las películas fueron sometidas a un tratamiento térmico en una atmosfera controlada de nitrógeno, lo que permitió obtener un transición de fase de tipo estructural en este material. La caracterización morfológica del material fue realizada por microscopia electrónica de barrido y microscopia de fuerza atómica con el fin de determinar la orientación preferencial y rugosidad de las capas.   Con la técnica de rayos-X se logro determinar la estructura del material y además calcular valores de tamaño de cristalito, microestrés y parámetro de red. Los modos vibracionales se obtuvieron a partir de medidas de  infrarrojo con transformada de Fourier (FTIR) en los modos  de Reflectancia Difusa (RD) y Reflectancia Total Atenuada (RTA), y por medio de microscopia Raman donde  se observaron modos E1(TO), A1(LO) y E1(LO) característicos del de AlN y modos asociados a clústeres de oxigeno y nitrógeno en diferentes configuraciones vibracionales, que fueron comparadas con cálculos teóricos. El análisis fue   realizado a partir de medidas de análisis elemental mediante EDS.  Las multicapas de AlN/Mn fueron caracterizadas por medio de   microscopía Raman, lo que permitió determinar el modo local de vibración debido al Mn (LVM), además de los modos característicos del AlN. Las propiedades magnéticas del material se determinaron a partir de medidas de magnetometría de muestra vibrante (VSM) en   función del campo magnético y de temperatura, determinando un comportamiento ferro-magnético del material y la ausencia de transiciones de fase por debajo de la temperatura ambiente .</t>
  </si>
  <si>
    <t>https://repositorio.unal.edu.co/handle/unal/9081</t>
  </si>
  <si>
    <t>Caracterización eléctrica de un sistema de deposición de películas delgadas por plasma.</t>
  </si>
  <si>
    <t xml:space="preserve">Electrical characterization of a system of exposed thin films by plasma. </t>
  </si>
  <si>
    <t xml:space="preserve">The development of this work is basically consisting of the electrical characterization of a system of deposition of thin films by plasma; This system consists of a cylindrical chamber in stainless steel which contains two electrodes (cathode anode) inside. When generating a pulsed arc between them, a vigorous metallic steam used to produce a very thin layer (coating) on ​​a substrate is presented. In this work, basic parameters were calculated as an electronic temperature (TE), electronic density (NE), plasma potential in the interelectrodic region, using the double electric probe technique. Analysis of the samples and the cathodic material using atomic force microscopy and an electron microscope allowed to determine the types of spots, arc transition modes and identify macroparticles that are emitted in a liquid state by the cathodic material and that generate variations in the parameters of the plasma. </t>
  </si>
  <si>
    <t>El desarrollo de este trabajo, consiste básicamente en la caracterización eléctrica de un sistema de deposición de películas delgadas por plasma; este sistema consta de una cámara cilíndrica en acero inoxidable la cual contiene en su interior dos electrodos (ánodo-cátodo). Al generar un arco pulsado entre ellos, se presenta un vigoroso vapor metálico utilizado para producir una capa muy delgada (recubrimiento) sobre un substrato.  En este trabajo se calcularon parámetros básicos como temperatura electrónica (Te), densidad electrónica (ne), potencial del plasma en la región interelectródica, utilizando la técnica de sonda eléctrica doble. Análisis de las muestras y del material catódico utilizando microscopía de fuerza atómica y un microscopio electrónico permitió determinar los tipos de spots , modos de transición del arco e identificar macropartículas que son emitidas en estado liquido por el material catódico y que generan variaciones en lo parámetros del plasma.</t>
  </si>
  <si>
    <t>https://repositorio.unal.edu.co/handle/unal/7166</t>
  </si>
  <si>
    <t>Diseño óptico y eléctrico de celdas solares basadas en CuInxGa1−xSe2 (CIGS).</t>
  </si>
  <si>
    <t xml:space="preserve">Optical and electrical design of solar cells based on Cuinxga1-Xse2 (CIGS). </t>
  </si>
  <si>
    <t>With the current energy demand, the use of fossil fuels has increased taking enviromental pollution to high levels. Therefore, the implementation of non-conventional sources of energy which can replace fossil fuels is needed that contribute to a more sustainable and cleaner environmental development. Photovoltaic energy is among this kind of renewable energies that can supply the energy needs that are required daily. This is the reason why several generations of solar cells were created with the final purpose of providing this energy demand. Silicon cells are used in the current market and it is expected this new type of cells will be a new source for energetic consumption, nevertheless, there is a gap between the efficiency-cost relations for these specific cells to find an optimum place in the market. Because of this, research has been made with alternative materials that could possibly overcome the efficiency-cost relation, like thin film cells based on CIGS. In order to demonstrate the possible implementation of solar cells based on CIGS, a design of this cells was made through an optical and electric unified model that allowed their evaluation. After, it was applied on a CdS/CIGS heterojunction cell, due these cells are quite promising for their manufacturing as an energetic source and potential replacement to solar cells based on silicon. Simulations were made using the unified model and as a result, some variables were obtained: efficiency (η), fill factor (F F), short circuit current (Jsc) and open circuit voltage (Voc); finding an optimal efficiency in this type of solar cells. Finally, this concludes with a design of tandem solar cells based on CIGS, obtaining a limit efficiency of 33, 1 %.</t>
  </si>
  <si>
    <t>Con la actual demanda energética se ha incrementado el uso de combustibles fósiles, los cuales han llevado a niveles elevados de contaminación en el medio ambiente. Es por esto que se ha visto la necesidad de implementar otro tipo de energías no convencionales (energías renovables) que contribuyan a un desarrollo sostenible y ambiental más limpio. La energía fotovoltaica se encuentra entre este tipo de energías renovables que puedan suplir las necesidades energéticas que se requieren a diario. Es por esto que se crearon varias generaciones de celdas solares con el fin de suplir esta demanda energética. En el mercado actual son utilizadas celdas de silicio y son consideradas como una nueva fuente para el consumo energético, sin embargo, existe una brecha entre el posicionamiento de estas celdas en el mercado para encontrar un óptimo entre la relación eficiencia-costo. Por esta razón se han investigado otro tipo de materiales que posiblemente puedan superar esta relación eficiencia-costo de las celdas fabricadas con silicio, como lo serían las celdas en película delgada basadas en CIGS. Con el fin de demostrar la posible implementación de celdas solares basadas en CIGS, se realizó un diseño de este tipo de celdas mediante un modelo óptico y eléctrico unificado que permitiera su rápida evaluación. De allí, fue aplicado a una celda de heterounión CdS/CIGS, debido a que estas celdas son bastante prometedoras para su producción como fuente energética y posible reemplazo a las celdas solares basadas en silicio. Se realizaron simulaciones a partir del modelo unificado y se obtuvieron importantes variables como: eficiencia (η), factor de llenado (F F), corriente en corto circuito (Jsc) y voltaje en circuito abierto (Voc); encontrando un óptimo de eficiencia en este tipo de celdas solares. Finalmente, se concluye con un diseño de celdas solares tándem basadas en CIGS, obteniendo un límite de eficiencia del 33.1 %.</t>
  </si>
  <si>
    <t>https://repositorio.unal.edu.co/handle/unal/64735</t>
  </si>
  <si>
    <t>Aleaciones Semi-magnéticas de GaSbMn para Aplicaciones en el Desarrollo de Sensores de Campo Magnético por Efecto Hall”.</t>
  </si>
  <si>
    <t>Semi-magnetic gasbmn alloys for applications in the development of magnetic field sensors by Hall . "</t>
  </si>
  <si>
    <t>The development of magnetic field Hall Effect sensors with III-V semiconductors using magnetic alloys (Mn) has sparked researchers’ interest since they have applications in several fields, primarily in the field of spintronics, such as field sensors and solid state magnetic memories. For this reason, in this work we focus on the study of the magnetic, electrical, morphological and structural properties of GaSbMn thin films deposited using r.f. magnetron sputtering. The GaSb semiconductor material is important in a variety of applications such as optoelectronics, it has a bandgap of 0.7 eV, especially in photovoltaic systems, since its optical response in wavelength is much greater than that of silicon-based solar cells.When Mn is introduced into the GaSb matrix, new properties are obtained, these are important in the field of spintronics, because the spatial distribution of electrons and holes can be controlled. As a result, the GaSbMn ternary exhibits an important semi-magnetic behavior. The thin films were deposited on silicon substrates with (111) preferential orientation, using GaSb and Mn targets 99.9% pure. The properties of the samples were studied varying the growth temperature while keeping other parameters constant such as the pressure and the power of the targets. It is important to study the effects of temperature on the deposited films since this can generate changes in the electrical, magnetic, structural and morphological properties of the films. To analyze the samples, we used characterization techniques such as: X-ray diffraction (XRD), Transmission electron microscopy (TEM), magnetic properties measurement system (MPMS), physical properties measurement system (PPMS). The results obtained by XRD show that the GaSbMn layers have a Zincblende crystalline structure with improved properties depending on the temperature increase, the magnetic analysis indicates that all the deposited layers have Curie temperatures above room temperature. On the other hand, the electrical analysis shows Ordinary Hall Effect and Anomalous Hall Effect, the presence of this anomalous hall effect is consistent with the results obtained by magnetic characterization.</t>
  </si>
  <si>
    <t>El desarrollo de sensores de efecto hall de campo magnético con semiconductores III-V con aleaciones magnéticas (Mn), ha despertado el interés de los investigadores debido a que tiene aplicaciones en diferentes áreas, principalmente en el campo de la espintrónica, como sensores de campo y memorias magnéticas de estado sólido. Por esta razón, en este trabajo nos enfocamos en estudiar las propiedades magnéticas, eléctricas, morfológicas y estructurales de películas delgadas de GaSbMn depositadas mediante la técnica de pulverización catódica asistida por campo magnético (r.f. Magnetron Sputtering). El material semiconductor GaSb es importante en una variedad de aplicaciones como en la optoelectrónica, el cual posee un ancho de banda de 0.7 eV; Especialmente en sistemas fotovoltaicos, ya que su respuesta óptica en longitud de onda es mucho más grande que las celdas solares basadas en silicio (Si). Cuando el Mn se introduce en la matriz GaSb, se obtiene nuevas propiedades que son importantes en el campo de la espintrónica, debido a que la distribución espacial de electrones y huecos puede ser controlado, dando como resultado que el ternario GaSbMn presente un comportamiento semi-magnético importante. Las películas delgadas fueron depositadas sobre sustrato de silicio con orientación preferencial (111), usando blancos de GaSb y Mn con un 99.9% de pureza. Las propiedades de las muestras fueron estudiadas variando la temperatura de crecimiento y dejando otros parámetros constantes como la presión y la potencia de los blancos; es importante estudiar los efectos de la temperatura sobre la película depositada ya que esto puede generar cambios en las propiedades eléctricas, magnéticas, estructurales y morfológicas de la misma. Para analizar las muestras se utilizaron técnicas de caracterización como: difracción de rayos X (DRX), Microscopia electrónica de transmisión (TEM), sistema de medida de propiedades magnéticas (MPMS), sistema de medida de propiedades físicas (PPMS)  Los resultados obtenidos por XRD muestran que las capas de GaSbMn poseen una estructura cristalina tipo zinc blenda con mejores propiedades en función del aumento de la temperatura, el análisis magnético muestra que todas las capas depositadas presentan temperatura de Curie por encima de la temperatura ambiente, por otro lado el análisis eléctrico nos muestran un comportamiento de efecto hall ordinario y efecto hall anómalo, la presencia de este efecto hall anómalo es consecuente con los resultados obtenidos mediante la caracterización magnética.</t>
  </si>
  <si>
    <t>https://repositorio.unal.edu.co/handle/unal/77301</t>
  </si>
  <si>
    <t>Estudio de las propiedades físicas del AlGaAs para posibles aplicaciones en dispositivos y celdas solares.</t>
  </si>
  <si>
    <t xml:space="preserve">Study of the physical properties of the shelves for possible applications on solar devices and cells. </t>
  </si>
  <si>
    <t>Nowadays, most electronic devices are made of semiconductor materials. Due to their multiple applications, not only in optoelectronic devices but also in solar cells, the III-V semiconducting materials have been studied in many research centers. Therefore, in this research we focus on studying optical and structural properties of thin films obtained by the magnetron sputtering technique. This particular material prompts great interest in science because its band gap can range from 1.42 eV (GaAs) to 2.17 eV (AlAs), depending on Al concentration in the ternary semiconductor, and with a small variation in its lattice parameter, which leads to the formation of multilayers. Thin films were deposited on glass and Si substrates with (100) orientation and using high purity targets of Al and GaAs. Different samples were grown varying the substrate’s temperature, the targets’ power and the deposition time; because small variations in these parameters may generate important changes in the semiconductor´s properties. To analyze the physical properties, x-ray diffraction, Raman spectroscopy and UV-Vis spectroscopy techniques were used. The results allowed us to characterize each sample, and associate the influence of each of the variables that we can control, with the physical properties of the deposited material. The results allowed us to confirm that we have found the conditions to grow AlGaAs thin films by R.F Magnetron Sputtering.</t>
  </si>
  <si>
    <t>En la actualidad, la mayor parte de los dispositivos electrónicos son fabricados a partir de materiales semiconductores. Debido a sus múltiples aplicaciones no solo en dispositivos optoelectrónicas sino también en celdas solares, los materiales semiconductores de los grupos III-V han sido objeto de estudio en muchos centros de investigación. Por tal motivo es que en este trabajo nos enfocamos en estudiar las propiedades ópticas y estructurales de películas delgadas de AlGaAs obtenidas mediante la técnica de depósito pulverización catódica asistida por campo magnético. Este material en particular, despierta un gran interés debido a que su ancho de banda de energía puede variar desde 1,42 eV para el GaAs hasta 2,17 eV para el AlAs, dependiendo de la concentración de Al en el ternario, y con una pequeña variación en su parámetro de red, lo que favorece la formación de multicapas. Las películas fueron depositadas sobre sustratos de vidrio y Si con orientación (100) y se utilizaron blancos de Al y GaAs de alta pureza. Aprovechando las ventajas de la técnica de depósito se realizaron diferentes muestras variando la temperatura del sustrato, la potencia de los blancos y el tiempo de depósito, debido a que pequeñas variaciones en estos parámetros pueden generar cambios importantes en las propiedades de la capa final. Para el análisis de las propiedades físicas se utilizaron las técnicas de caracterización difracción de rayos x, espectroscopia Raman y espectroscopia UV-Vis. La información obtenida nos permitió caracterizar cada muestra, y relacionar la influencia de cada una de las variables, que podíamos controlar, con las propiedades físicas del material depositado. Los resultados obtenidos nos permiten asegurar que hemos logrado encontrar las condiciones para el depósito de películas delgadas de AlGaAs por medio de la técnica de pulverización catódica asistida por campo.</t>
  </si>
  <si>
    <t>https://repositorio.unal.edu.co/handle/unal/77151</t>
  </si>
  <si>
    <t>Producción y caracterización de multicapas de Zr/ZrN/Zr/ZrN por la técnica PAPVD.</t>
  </si>
  <si>
    <t xml:space="preserve">Production and characterization of ZR / ZRN / ZR / ZRN multilayer by the PAPVD technique. </t>
  </si>
  <si>
    <t>This research presents and discusses the results of the growth and characterization of coating thin films using as target material zirconium and a steel substrate. The growth was carried out using the “Plasma Assisted Physical Vapor Deposition” technique, where evaporation of target is performed with arc discharges. The growth films are ceramic monolayers of ZrN (nitride zirconium), metalic monolayers of Zr (zirconium), bilayers of Zr/ZrN and multilayer Zr/ZrN/ Zr/ZrN. For the coating characterization were used following techniques: XRD (X-Ray Diffration) for analysis of the cristalline structure, AFM (Atomic Force Microscopy) for the morphology and thickness study, SEM (Scanning Electron Microscopy) for analysis of profiles and sufaces, AES (Auger Electron Spectroscopy) to determine their chemical composition, and also accelerated test in salt chamber to analyze resistance to corrosion. The results of investigation show that the films present very good adherence, they are homogeneous and brilliant; their cristalline structure and texture are well defined even though the texture strongly depends of the gas pressure used in the deposition process. The surface mophology can be associated to a growth columnar type characteristic of these PVD processes. The presence of heterostructure Zr/ZrN/ Zr/ZrN was detected in the four deposited layers. Stoichiometry ZrN was found in spite of the presence of contaminating elements in the film. The resistence to corrosion test suggest that the coating with Zr/ZrN offers new possibilites for the protection of surfaces exposed to corrosive environments.</t>
  </si>
  <si>
    <t>Este trabajo de investigación presenta y discute los resultados del crecimiento y caracterización de recubrimientos en películas delgadas tomando como material base el zirconio y un sustrato de acero. El crecimiento se realizó utilizando la técnica de Deposición Física de Vapor Asistida por Plasma (PAPVD), donde la evaporación del blanco se logra con una descarga de arco. Las películas crecidas son monocapas cerámicas de ZrN (nitruro de Zirconio), monocapas metálicas de Zr (zirconio), bicapas Zr/ZrN y multicapas Zr/ZrN/Zr/ZrN. Para su caracterización se utilizaron las técnicas XRD (X-Ray Diffration) en el análisis de las estructuras cristalinas, AFM (Atomic Force Microscopy) en el estudio de la mofología y el espesor, SEM (Scanning Electron Microscopy) en el análisis superficial y de perfiles, AES (Auger Electron Spectroscopy ) para determinar su composición química y pruebas aceleradas de cámara salina para analizar resistencia a la corrosión. Los resultado de la investigación muestran que las películas presentan muy buena, son homogéneas y brillantes, su estructura cristalina y textura están bien definidas aunque esta última depende fuertemente de la presión del gas utilizado en el proceso de deposición. La morfología superficial puede asociarse a un crecimiento tipo columnar característico de los procesos PVD. Se evidenció la presencia de las cuatro capas Zr/ZrN/ Zr/ZrN depositadas como hetero-estructura. Se encontró ZrN estequiométrico no obstante la presencia de elementos contaminantes en la película. Las pruebas de resistencia a la corrosión sugieren que los recubrimiento a base de Zr/ZrN ofrece nuevas posibilidades para la protección de superficies expuestas a ambientes corrosivos. .</t>
  </si>
  <si>
    <t>https://repositorio.unal.edu.co/handle/unal/2820</t>
  </si>
  <si>
    <t>PRODUCCIÓN DE RECUBRIMIENTOS DUROS DE BICAPAS TiN / ZrN POR PAPVD POR ARCO PULSADO</t>
  </si>
  <si>
    <t xml:space="preserve">PRODUCCIÓN DE RECUBRIMIENTOS DUROS DE BICAPAS TiN / ZrN POR PAPVD POR ARCO PULSADO </t>
  </si>
  <si>
    <t xml:space="preserve">Production of tin / ZRN battery coatings by PAPVD by Arc Pulsed </t>
  </si>
  <si>
    <t>https://www.researchgate.net/publication/237562587_PRODUCCION_DE_RECUBRIMIENTOS_DUROS_DE_BICAPAS_TiN_ZrN_POR_PAPVD_POR_ARCO_PULSADO</t>
  </si>
  <si>
    <t>SISTEMATIZACIÓN DE UN EXPERIMENTO DE DIFRACCIÓN DE LA LUZ</t>
  </si>
  <si>
    <t xml:space="preserve">SISTEMATIZACIÓN DE UN EXPERIMENTO DE DIFRACCIÓN DE LA LUZ </t>
  </si>
  <si>
    <t xml:space="preserve">Systematization of an experiment of diffraction of light </t>
  </si>
  <si>
    <t xml:space="preserve">Summary To record diffraction patterns, we implement an automatic registration system using an optical sensor that generates a linear output voltage The optical sensor is coupled to a computer-controlled passage engine that records angular displacement. These signals are digitized and finally registered on a computer that allows graphic I vs. visualize in real time. Senθ. Abstract to Register Diffraction Patterns, We Implement an Automatic System Using an Optic Sensor That Generates Linear Voltage. The Optic Sensor is Coupled to One Motor Controlled by Computer That Registerss The Angular Displacement. These signs are digitized and finally registered in a computer that allows to visualize in real time the graphic i vs senθ. </t>
  </si>
  <si>
    <t>RESUMEN Para registrar patrones de difracción, implementamos un sistema automático de registro utilizando un sensor óptico que genera un voltaje lineal de salida El sensor óptico está acoplado a un motor de paso controlado por computador que registra el desplazamiento angular. Estas señales son digitalizadas y finalmente registradas en un computador que permite visualizar en tiempo real la gráfica I vs. Senθ. ABSTRACT To register diffraction patterns, we implement an automatic system using an optic sensor that generates a lineal voltage. The optic sensor is coupled a one motor controlled by computer that registers the angular displacement. These signs are digitized and finally registered in a computer that allows to visualize in real time the graphic I vs Senθ.</t>
  </si>
  <si>
    <t>https://www.researchgate.net/publication/228972248_SISTEMATIZACION_DE_UN_EXPERIMENTO_DE_DIFRACCION_DE_LA_LUZ</t>
  </si>
  <si>
    <t>Characterization of optical and structural properties of GaAsN layers grown by Molecular Beam Epitaxy</t>
  </si>
  <si>
    <t xml:space="preserve">Caracterización de las propiedades ópticas y estructurales de las capas Gaasn cultivadas por la epitaxia del haz molecular </t>
  </si>
  <si>
    <t>GaAsN layers were grown on GaAs(100) substrates by MBE employing a radio frequency (RF) plasma nitrogen source, and solid sources for Ga and As. The growth temperature was varied from 420 to 600 °C, and the GaAsN growth mode was in-situ monitored by reflection high-energy electron diffraction (RHEED). The optical properties of the layers were studied by photoreflectance spectroscopy (PR), phase modulated ellipsometry (PME), and photoluminescence. For the growth temperature of 420 °C the films grew in a three-dimensional (3D) mode as indicated by the appearance of transmission spots in the RHEED patterns. In contrast, GaAsN layers grown at higher temperatures presented a two-dimensional (2D) growth mode. These GaAsN layers are pseudomorphic according to high resolution x-ray diffraction (HRXRD). The PR spectra of all samples exhibited Franz-Keldish oscillations (FKO) above of the GaAs band-gap energy. From these oscillations we obtained the built-in internal electric field intensity (Fint) at the GaAsN/GaAs interface. In the low energy region of the PR spectra we observed the transitions associated to the fundamental band-gap of the GaAs1-xNx layers. The variation of the GaAsN fundamental band-gap obtained by PR as a function of the N content was explained according the band anticrossing model (BAC). On the other hand, the E1 and E1+∆E1 critical points were obtained from the analysis of spectra of the imaginary part of the dielectric function obtained by PME. We observed a shift of these critical points to higher energies with the increase of N content, which was explained by a combination of strain and alloying effects.</t>
  </si>
  <si>
    <t xml:space="preserve">Las capas de Gaasn se cultivaron en los sustratos GAAS (100) por MBE que emplean una fuente de nitrógeno plasma de radiofrecuencia (RF) y fuentes sólidas para GA y como. La temperatura de crecimiento se varió de 420 a 600 ° C, y el modo de crecimiento de Gaasn fue in situ monitoreado por la difracción de electrón de alta energía de reflexión (Rheed). Las propiedades ópticas de las capas fueron estudiadas por espectroscopia de fotoreflectación (PR), eliptometría modulada de fase (PME) y fotoluminiscencia. Para la temperatura de crecimiento de 420 ° C, las películas crecieron en un modo tridimensional (3D) como lo indica la aparición de los puntos de transmisión en los patrones de Rheed. En contraste, las capas Gaasn cultivadas a temperaturas más altas presentaron un modo de crecimiento bidimensional (2D). Estas capas Gaasn son pseudomórficas de acuerdo con la difracción de rayos X de alta resolución (HRXRD). Los espectros PR de todas las muestras exhibieron las oscilaciones de Franz-Keldish (FKO) anteriores de la energía de la banda de GAAS. A partir de estas oscilaciones, obtuvimos la intensidad interna eléctrica integrada (FINT) en la interfaz Gaasn / Gaas. En la región de bajo consumo de energía de los espectros PR observamos las transiciones asociadas a la brecha de la banda fundamental de las capas GAAS1-XNX. La variación de la brecha de banda fundamental de Gaasn obtenida por PR como función del contenido de N se explicó de acuerdo con el modelo de anticresión de la banda (BAC). Por otro lado, los puntos críticos E1 y E1 + ΔE1 se obtuvieron del análisis de los espectros de la parte imaginaria de la función dieléctrica obtenida por PME. Observamos un cambio de estos puntos críticos a energías más altas con el aumento del contenido de N, que se explicó mediante una combinación de efectos de tensión y aleación. </t>
  </si>
  <si>
    <t>https://www.researchgate.net/publication/237042841_Characterization_of_optical_and_structural_properties_of_GaAsN_layers_grown_by_Molecular_Beam_Epitaxy</t>
  </si>
  <si>
    <t>Puntos Cuánticos Autoensamblados de InAs Crecidos Sobre Substratos de GaAs por Epitaxia de Haces Moleculares</t>
  </si>
  <si>
    <t xml:space="preserve">Self-assembly quantum points of INAS grown on GAAS substrates by molecular beam epitaxia </t>
  </si>
  <si>
    <t>Received 22 Oct. 2007; Accepted 3 of the sea. 2008; Published online Apr 15. 2008 Abstract We present the results of manufacturing, morphological and optical characterization of auto-sample quantum dots (PCAS) of INAS grown by molecular beam epithexis. The growth of the PCAs was monitored in situ" by Rheed with the incident electron beam parallel to management [110]. Images of atomic force microscopy (MFA) taken on the surface show the formation of nanometric tri-dimensional structures (~ 10 nm) of different geometries, with densities ~ 10 10 cm -2 that are dispensed in preferential places over The wet layer. The shape and geometry depend on the growth temperature and the residual arsenic pressure. Photoluminescence measurements performed at low temperatures show excitonic peaks in wavelengths between 1.3 μm and 1.55 μm, important for applications on optoelectronic devices. In a first approximation, we calculate the volume of PCs taking a paraboloid geometry, from the MFA measurements. We observed a strong ex-cystic energy to the infrared by increasing volume of PCs, probably due to a decrease in quantum confinement of carriers. "</t>
  </si>
  <si>
    <t>Recibido 22 de Oct. 2007; Aceptado 3 de Mar. 2008; Publicado en línea 15 de Abr. 2008 Resumen Presentamos los resultados de la fabricación, caracterización morfológica y óptica de puntos cuánticos autoen-samblados (PCAs) de InAs crecidos por epitaxia de haces moleculares. El crecimiento de lo PCAs fue monito-reado In situ" mediante RHEED con el haz de electrones incidente paralelo a la dirección [110]. Imágenes de microscopía de fuerza atómica (MFA) tomadas sobre la superficie evidencian la formación de estructuras tri-dimensionales nanométricas (~10 nm de altura) de geometrías distintas, con densidades ∼10 10 cm -2 que se dis-tribuyen en lugares preferenciales sobre la capa de mojado. La forma y geometría dependen de la temperatura de crecimiento y de la presión residual de arsénico. Medidas de fotoluminiscencia realizadas a bajas temperatu-ras muestran picos excitonicos en longitudes de onda entre 1.3 µm y 1.55 µm, importante para aplicaciones en dispositivos optoelectrónicos. En una primera aproximación calculamos el volumen de los PCs tomando una geometría paraboloide, a partir de las mediciones de MFA. Observamos un fuerte corrimiento de la energía ex-citonica hacia al infrarrojo al aumentar de volumen de los PCs, probablemente debido a una disminución en el confinamiento cuántico de los portadores."</t>
  </si>
  <si>
    <t>https://www.researchgate.net/publication/259800532_Puntos_Cuanticos_Autoensamblados_de_InAs_Crecidos_Sobre_Substratos_de_GaAs_por_Epitaxia_de_Haces_Moleculares</t>
  </si>
  <si>
    <t>ANNEALING EFFECT ON VIBRATION MODES OF ALUMINUM NITRIDE THIN FILMS</t>
  </si>
  <si>
    <t xml:space="preserve">Efecto de recocido en los modos de vibración de las películas delgadas de nitruro de aluminio. </t>
  </si>
  <si>
    <t xml:space="preserve">ANNEALING EFFECT ON VIBRATION MODES OF ALUMINUM NITRIDE THIN FILMS </t>
  </si>
  <si>
    <t>Reactive magnetron sputtering was used to prepare aluminum nitride (AlN) films at an intermediate substrate temperature of 450 o C. In order to analyze the microstructure and vibrational phonon modes of Al x N y and Al m O n clusters, the sample was subjected to thermal annealing in a controlled nitrogen atmosphere at temperatures of 550 o C and 650 o C, for 20 minutes. The morphological surface was studied by scanning electron microscopy (SEM), and allows us to determine the size, geometry and the facets formation of AlN crystals. The change of microstructure from wurtzite-AlN as-prepared cubic-AlN annealing samples is discussed. From Fourier transform infrared spectroscopy (FTIR) measurements in the range of 650 to 2000 cm −1 , the phonon frequencies of Al x N y and Al m O n clusters were obtained. The experimental frequencies were compared to theoretical calculations by using density Functional theory (DFT).</t>
  </si>
  <si>
    <t xml:space="preserve">La pulverización de magnetrón reactiva se usó para preparar las películas de nitruro de aluminio (ALN) a una temperatura de sustrato intermedia de 450 o C. Para analizar las microestructuraciones y los modos de fonón vibracionales de Al X N Y y Al M O N Clusters, la muestra fue sometida a Recocido térmico en una atmósfera de nitrógeno controlada a temperaturas de 550 o C y 650 o C, durante 20 minutos. La superficie morfológica se estudió al escanear microscopía electrónica (SEM) y nos permite determinar el tamaño, la geometría y la formación de facetas de los cristales de ALN. Se discute el cambio de microestructura de las muestras de recocido cúbico-alnado de Wurtzite-Aln. Desde las mediciones de espectroscopia infrarroja (FTIR) de la transformación de Fourier en el rango de 650 a 2000 cm-1, se obtuvieron las frecuencias de fonón de Al X N y Al M O N Clusters. Las frecuencias experimentales se compararon con los cálculos teóricos mediante el uso de la teoría funcional de densidad (DFT). </t>
  </si>
  <si>
    <t>https://www.researchgate.net/publication/298211332_ANNEALING_EFFECT_ON_VIBRATION_MODES_OF_ALUMINUM_NITRIDE_THIN_FILMS</t>
  </si>
  <si>
    <t>Atomic Force Microscopy Studies on GaAs/In Bilayers Deposited on Si (100)</t>
  </si>
  <si>
    <t xml:space="preserve">Estudios de microscopía de fuerza atómica sobre GAAs / en bicapas depositadas en SI (100) </t>
  </si>
  <si>
    <t>GaAs/In bilayers were prepared by RF Magnetron Sputtering in an Ar atmosphere on Si (100) substrates using high purity (95.95%) GaAs (100) and In targets. The growth temperatures were 300oC and 580oC for the high purity targets of In and GaAs, respectively. Three samples were prepared: the deposition time (td) for the GaAs layers was fixed to 30 minutes, while varied for the In layers from td = 10, 15, and 20 minutes. The morphological and optical studies of the samples were made by means of Amplitude Modulation Atomic Force Microscopy (AM-AFM). In order to analyze and correlate surface morphology and alloy composition properties, the as-prepared samples were cleaved along the [001] direction and subsequently studied by AM-AFM-micrographs. From topographic images, a statistical study of the roughness and grain size was made. Additionally, cross sectional AM-AFM-micrographs were performed for each sample, where the phase channel, which is sensitive to the material properties of the specimen, was of particular interest.</t>
  </si>
  <si>
    <t xml:space="preserve">Las gaas / en las bicapas fueron preparadas por un magneto de RF que se pulverizan en una atmósfera AR en SI (100) sustratos con alta pureza (95.95%) GAAS (100) y en objetivos. Las temperaturas de crecimiento fueron 300 ° C y 580OC para los objetivos de alta pureza de IN y GAA, respectivamente. Se prepararon tres muestras: el tiempo de deposición (TD) para las capas GAAs se fijó a 30 minutos, mientras que varió para las capas en TD = 10, 15 y 20 minutos. Los estudios morfológicos y ópticos de las muestras se realizaron mediante microscopía de la fuerza atómica de modulación de amplitud (AM-AFM). Para analizar y correlacionar la morfología de la superficie y las propiedades de la composición de la aleación, las muestras preparadas como se escaparon a lo largo de la dirección y posteriormente estudiadas por micrografías AM-AFM. Desde las imágenes topográficas, se realizó un estudio estadístico de la rugosidad y el tamaño del grano. Además, se realizaron micrografías AM-AFM en sección transversal para cada muestra, donde el canal de fase, que es sensible a las propiedades del material de la muestra, fue de particular interés. </t>
  </si>
  <si>
    <t>http://dx.doi.org/10.4236/mr.2015.31002</t>
  </si>
  <si>
    <t>THERMAL DIFFUSIVITY OF Si (100) AND GaSb SINGLE CRYSTALS</t>
  </si>
  <si>
    <t xml:space="preserve">Difusión térmica de los cristales únicos de Si (100) y gasb </t>
  </si>
  <si>
    <t xml:space="preserve">THERMAL DIFFUSIVITY OF Si (100) AND GaSb SINGLE CRYSTALS </t>
  </si>
  <si>
    <t>In this work, we report the characterization of Si (100) and GaSb (111) single crystals by using Raman spectroscopy and a photoacoustic cell in open and closed configuration. For III-V compound semiconductors of the zinc-blende crystal structure, Raman spectra generally show two peaks. The lower-frequency peak corresponds to TO phonons, and the higher frequency peak corresponds to LO phonons. A strong peak was found at 226 cm-1 and a weak peak at 237 cm-1, which are the TO and LO modes, respectively. Raman spectrum of GaSb (111) show that the integrate intensity of TO mode is greater than LO mode due to disoriented of the single crystal. In order to obtain the thermal diffuivity, the crystals were exciting by means of solid-state lasers of wavelengths of 650 nm and 535 nm, respectively. The results of the thermal diffusivity of single crystals, obtained from the Rosencwaig and Gersho (RG) model were analyzed according to the crystallographic orientation. We have also discussed the contribution of the non-radiative recombination to the photoacustic signal from surface and bulk depending on the type of cell and excitation of the laser line.</t>
  </si>
  <si>
    <t xml:space="preserve">En este trabajo, informamos la caracterización de los cristales únicos SI (100) y GASB (111) utilizando la espectroscopia RAMAN y una celda fotoacústica en la configuración abierta y cerrada. Para los semiconductores compuestos III-V de la estructura de cristal de la mezcla de zinc, los espectros de Raman generalmente muestran dos picos. El pico de baja frecuencia corresponde a los fonons, y el pico de frecuencia más alto corresponde a los fonons. Se encontró un pico fuerte a 226 cm-1 y un pico débil a 237 cm-1, que son los modos de A y LO, respectivamente. El espectro de Raman de Gasb (111) muestra que la intensidad integral de al modo es mayor que el modo LO debido a desorientado del cristal único. Para obtener la difundividad térmica, los cristales fueron emocionantes por medio de láseres de estado sólido de longitudes de onda de 650 nm y 535 nm, respectivamente. Los resultados de la difusividad térmica de los cristales únicos, obtenidos del modelo Rosencwaig y Gersho (RG) se analizaron de acuerdo con la orientación cristalográfica. También hemos discutido la contribución de la recombinación no radiativa a la señal fotoacústica de la superficie y el volumen, según el tipo de célula y excitación de la línea láser. </t>
  </si>
  <si>
    <t>https://www.researchgate.net/publication/320504564_THERMAL_DIFFUSIVITY_OF_Si_100_AND_GaSb_SINGLE_CRYSTALS</t>
  </si>
  <si>
    <t>Self Assembly of semiconductor nanostructures</t>
  </si>
  <si>
    <t xml:space="preserve">Auto ensamblaje de nanoestructuras semiconductoras </t>
  </si>
  <si>
    <t>http://dx.doi.org/10.22463/0122820X.570</t>
  </si>
  <si>
    <t>Characterization of GaAs and GaAsMn layers deposited by magnetron sputtering</t>
  </si>
  <si>
    <t xml:space="preserve">Caracterización de las capas GAAS y GAASMN depositadas por la pulverización de magnetrón. </t>
  </si>
  <si>
    <t>In this work we present results on the growth and characterization of layers of GaAs and the semi-magnetic alloy GaAsMn deposited by magnetron sputtering over silicon (100) substrate. X ray diffraction patterns of GaAs and GaAsMn indicate that GaAs layer is polycrystalline with preferential orientation along the (111) direction, while the GaAsMn layer has a phase of GaAs (002) and a phase associated to MnAs. The Raman spectra of GaAs and GaAsMn evidence LO and TO vibrational modes associated to GaAs and other vibrational modes associated to defects in the GaAsMn layer. The spectra for X ray photoelectrons indicate that the surface of GaAs layer contains bonds at 18.45 and 18.46 eV due to Ga3d and As3d, respectively. SIMS measurements in deepth profile of concentration on the GaAsM layer indicate signals associated with Ga, As and Mn elements, being a good indicative on the formation of the ternary alloy GaAsMn. The magnetic characterization showd that GaAs layer has a diamagnetic behaviour at low and high temperatures, while the GaAsMn layer exhibits a paramagnetic behaviour from 50 to 300 K. The M vs T curve shows an anomalous behaviour below 50 K, where the increment on magnetization is owed to an increase in spin polarization. Finaly, it is concluded that it is feasible to obtain GaAs and GaAsMn polycrystalline layers with interesting physical properties using a non epitaxial deposition technique.</t>
  </si>
  <si>
    <t xml:space="preserve">En este trabajo presentamos los resultados sobre el crecimiento y la caracterización de las capas de GAAs y la aleación semi-magnética Gaasmn depositada por magnetrón que se pulveriza sobre el sustrato de silicona (100). Los patrones de difracción de rayos X de GAAS y GAASMN indican que la capa GAAS es policristalina con orientación preferencial a lo largo de la dirección (111), mientras que la capa Gaasmn tiene una fase de GAA (002) y una fase asociada a las EMN. Los espectros Raman de GAAS y GAASMN evidencian los modos de vibración asociados a las GAA y otros modos vibracionales asociados a los defectos en la capa Gaasmn. Los espectros para photoelectrones de rayos X indican que la superficie de la capa GAAS contiene bonos a 18.45 y 18.46 EV debido a GA3D y AS3D, respectivamente. Las mediciones de SIMS en Profundie Profile de concentración en la capa GAASM indican señales asociadas con los elementos GA, AS y MN, siendo un buen indicativo en la formación de la aleación ternaria GAASMN. La caracterización magnética muestra que la capa GAAS tiene un comportamiento diamagnético a temperaturas bajas y altas, mientras que la capa GAASMN exhibe un comportamiento paramagnético de 50 a 300 K. La curva M VS T muestra un comportamiento anómalo por debajo de 50 k, donde el incremento en la magnetización es Debido a un aumento en la polarización de giro. Finalmente, se concluye que es factible obtener capas de Gaas y Gaasmn policristalinas con propiedades físicas interesantes utilizando una técnica de deposición no epitaxial. </t>
  </si>
  <si>
    <t>https://www.researchgate.net/publication/346940534_Characterization_of_GaAs_and_GaAsMn_layers_deposited_by_magnetron_sputtering</t>
  </si>
  <si>
    <t>Photoreflectance study of the GaAs buffer layer in InAs/GaAs quantum dots</t>
  </si>
  <si>
    <t xml:space="preserve">PhotoReflectancia Estudio de la capa de tampón GAAs en puntos cuánticos INAS / GAAS </t>
  </si>
  <si>
    <t>GaAs buffer layer in InAs/GaAs quantum dots (QDs) was investigated by Photoreflectance (PR) technique at 300 K. PR spectra obtained were compared with commercial GaAs sample PR spectra, and they were analyzed by using the derivative Lorentzian functions as proposed by Aspnes in the middle field regimen. PR spectra in InAs/GaAs QDs sample was attributed to the photoreflectance response in the GaAs buffer layer. Band bending energies were calculated for laser intensities from 1 mW to 21 mW. The photoreflectance comparative study in the samples was realized considering the difference in the parameters: electric field on the surface, broadening parameter, energy gained by photoexcited carriers due to the electric field applied, frequency of light and heavy holes and band bending energy values. The results suggest that the presence of InAs quantum dots increases the light and heavy holes frequencies and the band bending energy values; and decreases the electric field on the surface, the broadening parameter and the energy gained by photoexcited carriers. We found that InAs QDs presence modifies the surface electrical field around one order of magnitude in the GaAs buffer layer and this behavior can be attributed to surface passivation.</t>
  </si>
  <si>
    <t xml:space="preserve">La capa de tampón Gaas en los puntos cuánticos INAS / GAAS (QDS) se investigó mediante técnica de fotoreflectación (PR) a 300 K. Los espectros PR obtenidos se compararon con los espectros de la muestra de PR de GAA comercial, y se analizaron utilizando las funciones derivadas de Lorentzian según lo propuesto por Aspnes en el régimen de campo medio. Los espectros PR en la muestra QDS INAS / GAAS se atribuyeron a la respuesta de fotoreflectanza en la capa de tampón GAAs. Las energías de flexión de la banda se calcularon para intensidades láser de 1 MW a 21 MW. El estudio comparativo de fotoreflectanza en las muestras se realizó considerando la diferencia en los parámetros: campo eléctrico en la superficie, ampliar el parámetro, la energía obtenida por portadores fotoexcitados debido al campo eléctrico aplicado, la frecuencia de las luces y los agujeros pesados ​​y los valores de la energía de la banda. Los resultados sugieren que la presencia de puntos cuánticos INAS aumenta las frecuencias de los orificios ligeros y pesados ​​y los valores de energía de flexión de la banda; y disminuye el campo eléctrico en la superficie, el parámetro de ampliación y la energía obtenida por los transportistas fotoexcitados. Encontramos que la presencia INAS QDS modifica el campo eléctrico de la superficie alrededor de un orden de magnitud en la capa de tampón GAAs y este comportamiento se puede atribuir a la pasivación de la superficie. </t>
  </si>
  <si>
    <t>https://www.researchgate.net/publication/346940007_Photoreflectance_study_of_the_GaAs_buffer_layer_in_InAsGaAs_quantum_dots</t>
  </si>
  <si>
    <t>CARACTERIZACIÓN DE PELÍCULAS DELGADAS DE AlGaAs OBTENIDAS POR MAGNETRON SPUTTERING RF</t>
  </si>
  <si>
    <t xml:space="preserve">CARACTERIZACIÓN DE PELÍCULAS DELGADAS DE AlGaAs OBTENIDAS POR MAGNETRON SPUTTERING RF </t>
  </si>
  <si>
    <t xml:space="preserve">Characterization of thin alkaas films obtained by Magnetron Sputtering RF </t>
  </si>
  <si>
    <t xml:space="preserve">The algae films were deposited by cathodic spray assisted by magnetic field on glass substrates and if (100). The temperature of the substrate was constant and the ratio of the power of Al and GaAs targets was varied. To decrease the effects of the decoupling of the network parameter between the algae layer and the substrates, a GAAs buffer layer was deposited. X-ray diffraction spectra show that films are polycrystallines with preferential orientation (111). Raman spectra show a two-way behavior, corresponding to Vibrational modes to and GaAs and wings, respectively. </t>
  </si>
  <si>
    <t>Las películas de AlGaAs fueron depositadas por pulverización catódica asistida por campo magnético sobre sustratos de vidrio y Si (100). Se mantuvo constante la temperatura del substrato y se varió la relación de la potencia de los blancos de Al y GaAs. Para disminuir los efectos del desacople del parámetro de red entre la capa de AlGaAs y los substratos, se depositó una capa buffer de GaAs. Los espectros de difracción de rayos X muestran que las películas son policristalinas con orientación preferencial (111). Los espectros Raman evidencian un comportamiento de dos modos, correspondiente a modos vibracionales TO y LO de GaAs y de AlAs, respectivamente.</t>
  </si>
  <si>
    <t>http://dx.doi.org/10.15446/mo.n57.68732</t>
  </si>
  <si>
    <t>Segregación de Mn en películas delgadas de GaAsMn obtenidas mediante pulverización catódica</t>
  </si>
  <si>
    <t xml:space="preserve">Segregation of MN in thin GAASMN films obtained by cathode spraying </t>
  </si>
  <si>
    <t xml:space="preserve">Currently summary, the manufacture of thin films of gaaths doped with MN (GAASMN) on Si (100), is an object of great interest due to its possible integration with silicon technology, generating significant development in the functionality of optoelectronic devices and spintronics. In this work, we present a systematic study of the structural, morphological, optical, and magnetic characterization of thin films of GAAASMN prepared by R.F cathodic spray on a silicon substrate (100), for growth temperatures of 100 and 200 oC, respectively. From the raman spectra, the vibrational modes, optical transversal (TO) and longitudinal optical (Lo) of GAAs, located at 290 cm-1 and 265 cm-1, respectively, were identified. Additionally, vibrational modes of MNAS were identified, due to the substitution of GA atoms by atoms of MN at high concentrations. The segregation of MN, was corroborated by x-ray diffraction, where crystalline planes are evidenced in the directions (400) and (200) of polycrystalline GaAs, and crystallographic planes belonging to phases of MN1 + XAS. Morphology and growth mode of thin films of GAASMN / SI (100), was carried out by images of atomic force microscopy (AFM) and scanning electron microscopy (SEM) taken on the surface and cross-sectional, respectively. Finally, an analysis of the magnetic properties of the GAASMN thin films from magnetic force microscopy (MFM) images reveal the presence of superficial magnetic domains from Mnas. We conclude that the physical properties of GAAASMN films depend on growth conditions. </t>
  </si>
  <si>
    <t>RESUMEN Actualmente, la fabricación de películas delgadas de GaAs dopadas con Mn (GaAsMn) sobre Si (100), es un objeto de gran interés debido a su posible integración con la tecnología del silicio, generando un desarrollo significativo en la funcionalidad de los dispositivos optoelectrónicos y espintrónicos. En este trabajo, presentamos un estudio sistemático de la caracterización estructural, morfológica, óptica, y magnética de películas delgadas de GaAsMn preparadas por pulverización catódica R.F sobre un substrato de silicio (100), para temperaturas del crecimiento de 100 y 200 oC, respectivamente. A partir de los espectros Raman se identificaron los modos vibracionales, trasversal óptico (TO) y longitudinal óptico (LO) de GaAs, localizados en 290 cm-1 y 265 cm-1, respectivamente. Adicionalmente, se identificaron modos vibracionales de MnAs, debido a la substitucion de átomos de Ga por átomos de Mn en altas concentraciones. La segregación de Mn, fue corroborada mediante difracción de rayos-X, en donde se evidencian planos cristalinos en las direcciones (400) y (200) de GaAs policristalino, y planos cristalográficos pertenecientes a fases de Mn1+xAs. La morfología y el modo de crecimiento de las películas delgadas de GaAsMn/Si (100), se llevó a cabo mediante imágenes de microscopía de fuerza atómica (AFM) y microscopía electrónica de barrido (SEM) tomadas sobre la superficie y en sección transversal, respectivamente. Finalmente, un análisis de las propiedades magnéticas de las películas delgadas de GaAsMn a partir de imágenes de microscopía de fuerza magnética (MFM), revelan la presencia de dominios magnéticos superficiales provenientes de MnAs. Concluimos que las propiedades físicas de las películas de GaAsMn dependen de las condiciones de crecimiento.</t>
  </si>
  <si>
    <t>http://dx.doi.org/10.1590/s1517-707620200004.1184</t>
  </si>
  <si>
    <t>Estudio de la influencia de la segregación de indio y del campo eléctrico interno en las propiedades ópticas de heteroestructuras de pozos cuánticos III-V</t>
  </si>
  <si>
    <t xml:space="preserve">Study of the influence of the segregation of Indian and the internal electric field in the optical properties of heterostructures of quantum wells III-V </t>
  </si>
  <si>
    <t xml:space="preserve">The surface segregation of atoms in the semiconductor alloys III-V produces abrupt interfaces and modifies the profiles of the potential, alternating the electronic states in the quantum well and the emission energy in the photoluminescence spectrum. In this work, the Schrödinger equation is resolved through the Schrödinger equation considering a symmetrical potential type Cauchy, which is smooth and decreasing to infinity. This potential is proposed due to changes in the profile of the potential of the quantum well by the segregation of atoms during the growth process. The energy of the base state was determined according to the parameters that characterize this potential. This model was applied to the particular case of Indian segregation in the Ingaas / GaAAS system. The transition energy of the base state is calculated from the energy differences between the electron and the hole depending on the width of the well. Said calculations are in accordance with photoluminescence energy peaks reported. Additionally, the influence of the electric field due to the piezoelectric effect on the emission of photoluminescence is studied. For this, an electron variational wave function was considered and the energy transition of the base state in the active region of the heterostructure was calculated from the energy differences of electrons and gaps depending on the width of the well and the electric field. For quantum wells of Ingaas / GaAs, the base energy is adjusted within this model coinciding on our theoretical calculations with the experimental part. </t>
  </si>
  <si>
    <t>La segregación superficial de átomos en las aleaciones de semiconductores III-V produce interfaces abruptas y modifica los perfiles del potencial, alternando los estados electrónicos en el pozo cuántico y la energía de emisión en el espectro de fotoluminiscencia. En este trabajo se resuelve mediante serie de potencias la ecuación de Schrödinger considerando un potencial simétrico tipo Cauchy, el cual es suave y decreciente al infinito. Se propone dicho potencial debido a los cambios en el perfil del potencial del pozo cuántico por la segregación de átomos durante el proceso de crecimiento. Se determinó la energía del estado base en función de los parámetros que caracterizan este potencial. Este modelo fue aplicado al caso particular de la segregación de indio en el sistema InGaAs/GaAs. La energía de transición del estado base se calcula a partir de las diferencias de energía entre el electrón y el hueco en función del ancho del pozo. Dichos cálculos están de acuerdo con los picos de energía de fotoluminiscencia reportados. Adicionalmente, la influencia del campo eléctrico debido al efecto piezoeléctrico en la emisión de fotoluminiscencia es estudiada. Para esto se consideró una función de onda variacional de electrones y se calculó la transición de energía del estado base en la región activa de la heteroestructura a partir de las diferencias de energía de electrones y huecos en función del ancho del pozo y del campo eléctrico. Para pozos cuánticos de InGaAs/GaAs la energía base es ajustada dentro de este modelo coincidiendo nuestros cálculos teóricos con la parte experimental.</t>
  </si>
  <si>
    <t>http://dx.doi.org/10.24050/reia.v18i36.1511</t>
  </si>
  <si>
    <t>Molecular beam epitaxial growth of GaAs on (631) oriented substrates</t>
  </si>
  <si>
    <t xml:space="preserve">Crecimiento epitaxial de haz molecular de GAAs en sustratos orientados a (631) </t>
  </si>
  <si>
    <t>In this work, we report the study of the homoepitaxial growth of GaAs on (631) oriented substrates by molecular beam epitaxy (MBE). We observed the spontaneous formation of a high density of large scale features on the surface. The hilly like features are elongated towards the [-5, 9, 3] direction. We show the dependence of these structures with the growth conditions and we present the possibility of to create quantum wires structures on this surface. © 2007 American Institute of Physics.</t>
  </si>
  <si>
    <t xml:space="preserve">En este trabajo, informamos el estudio del crecimiento homoepitaxial de GAAs en (631) sustratos orientados por la epitaxia del haz molecular (MBE). Observamos la formación espontánea de una alta densidad de características a gran escala en la superficie. Las características de forma de un montón están alargadas hacia la dirección [-5, 9, 3]. Mostramos la dependencia de estas estructuras con las condiciones de crecimiento y presentamos la posibilidad de crear estructuras de alambres cuánticos en esta superficie. © 2007 American American Fatsics. </t>
  </si>
  <si>
    <t>http://dx.doi.org/10.1063/1.2563199</t>
  </si>
  <si>
    <t>Characterization of CuInSe2 thin films obtained by RF magnetron co-sputtering from CuSe and in targets</t>
  </si>
  <si>
    <t>The effect of the substrate temperature, from 550° C to 650° C, on the optical and structural properties of CuInSe2 thin films deposited on glass substrates by R.F. Magnetron co-Sputtering of CuSe and In targets was studied. The characterization of the films was carried out via SEM, EDX, XRD, XPS, Raman spectroscopy and optical absorption in the UV-Visible range. SEM images taken in plain view show a change in the films morphology as a function of the experimental parameters, and EDX show films with Cu-poor composition. The influence of the temperature on the crystallite sizes and micro-stress was evaluated by XRD. Finally, the results show that the samples are polycrystalline with the tetragonal chalcopyrite CuInSe2 structure. The Raman measurements revealed the presence of an In2Se3 phase in the samples. The UV-Vis optical measurements showed the presence of a CuInSe2 layer with a typical bandgap around 1.1 eV, together with other layers formed by homogeneous mixtures of CuInSe2 + In2Se3 with larger effective band-gaps.</t>
  </si>
  <si>
    <t xml:space="preserve"> El efecto de la temperatura del sustrato, de 550 ° C a 650 ° C, en las propiedades ópticas y estructurales de las películas delgadas CUINSE2 depositadas en sustratos de vidrio por R.F. Se estudió el co-pulverización del magnetrón de la cura y en los objetivos. La caracterización de las películas se realizó a través de SEM, EDX, XRD, XPS, espectroscopia RAMAN y absorción óptica en el rango visible UV. Las imágenes SEM tomadas en la vista simple muestran un cambio en la morfología de las películas en función de los parámetros experimentales, y EDX muestran películas con la composición de los pobres de CU. La influencia de la temperatura en los tamaños de cristalita y micro-estrés fue evaluada por XRD. Finalmente, los resultados muestran que las muestras son policristalinas con la estructura de cuceteo colcopirita tetragonal. Las mediciones de Raman revelaron la presencia de una fase IN2SE3 en las muestras. Las mediciones ópticas UV-VIS mostraron la presencia de una capa Cuinse2 con un bandgap típico alrededor de 1.1 EV, junto con otras capas formadas por mezclas homogéneas de CUINSE2 + IN2SE3 con brechas de banda efectivas más grandes. </t>
  </si>
  <si>
    <t>https://www.scopus.com/inward/record.uri?partnerID=HzOxMe3b&amp;scp=84987750257&amp;origin=inward</t>
  </si>
  <si>
    <t>Segregation of Mn into GaAsMn thin films prepared by magnetron sputtering Segregación de Mn en películas delgadas de GaAsMn obtenidas mediante pulverización catódica</t>
  </si>
  <si>
    <t xml:space="preserve">SEGREGATION OF MN INTO GAASMN THIN FILMS Prepared by Magnetron Sputtering Segregation of MN in GAASMN thin films obtained by cathodic spraying </t>
  </si>
  <si>
    <t>Currently, the manufacture of thin films of GaAs doped with Mn (GaAsMn) on Si (100), is an object of great interest, due to its possible integration with silicon technology, generating a significant development in the functionality of the devices optoelectronics and spintronics. In this work, we present a systematic study of the structural, optical, morphological and magnetic characterization of GaAsMn thin films prepared by R.F sputtering on a Si (100) substrate, for growth temperatures of 100 and 200 oC, respectively. From Raman spectra, the transverse optical (TO) and longitudinal optical (LO) vibrational modes, located at 290 cm-1 and 265 cm-1 of GaAs were identified. Additionally, vibrational modes of MnAs were identified, due to the replacement of Ga atoms with Mn atoms in high concentrations. The segregation of Mn was bear out by X-ray diffraction, where crystalline planes are evidenced in the directions (400) and (200) of polycrystalline GaAs, and crystal-lographic planes belonging to the Mn1+xAs phases. The morphology and growth mode of the thin films of GaAsMn / Si (100), was carried out by means of atomic force microscopy (AFM) and scanning electron microscopy (SEM) images, taken on the surface and in cross-section, respectively. Finally, an analysis of the magnetic properties of the GaAs thin films made from magnetic force microscopy (MFM) images, evidence surface magnetic domains formation, which depending on growth conditions. We concluded that, all properties of GaAsMn thin films are depending on growth conditions.</t>
  </si>
  <si>
    <t xml:space="preserve"> La fabricación de películas delgadas de GAAS dopado con MN (GAASMN) en SI (100), es un objeto de gran interés, debido a su posible integración con la tecnología de silicona, generando un desarrollo significativo en la funcionalidad de la Dispositivos optoelectronics y spintronics. En este trabajo, presentamos un estudio sistemático de la caracterización estructural, óptica, morfológica y magnética de las películas delgadas GAASMN preparadas por R.F pulverización en un sustrato SI (100), para temperaturas de crecimiento de 100 y 200 oC, respectivamente. Desde los espectros de Raman, se identificaron los modos de vibración ópticos (A) ópticos (A) y longitudinales, ubicados a 290 cm-1 y 265 cm-1 de GAAs. Además, se identificaron los modos vibracionales de MNA, debido a la sustitución de átomos GA con átomos de MN en altas concentraciones. La segregación de MN se llevó a cabo mediante difracción de rayos X, donde se evidencian los planos cristalinos en las direcciones (400) y (200) de las GAA policristalinas y los planos de cristal-lographic que pertenecen a las fases MN1 + XA. La morfología y el modo de crecimiento de las películas delgadas de GAASMN / SI (100), se llevaron a cabo mediante microscopía de fuerza atómica (AFM) y microscopía electrónica de barrido (SEM), se tomaron en la superficie y en sección transversal, respectivamente. Finalmente, un análisis de las propiedades magnéticas de las películas delgadas GAAS hechas de las imágenes de microscopía de fuerza magnética (MFM), la evidencia de la formación de dominios magnéticos de la superficie, que depende de las condiciones de crecimiento. Llegamos a la conclusión de que, todas las propiedades de las películas delgadas Gaasmn dependen de las condiciones de crecimiento. </t>
  </si>
  <si>
    <t>http://dx.doi.org/10.1590/S1517-707620200004.1184</t>
  </si>
  <si>
    <t>Estudio y simulación del movimiento rectilíneo (Para 1 y 2 cuerpos).</t>
  </si>
  <si>
    <t xml:space="preserve">Study and simulation of rectilinear movement (for 1 and 2 bodies). </t>
  </si>
  <si>
    <t>: In this article is shown the simulation by computer and their results graphic as well as numerical of the position, acceleration y velocity when a car or two cars that are moved in equal sense or in opposite senses in one-dimensional with constant velocity (MRU) or constant acceleration (MUV). This program was elaborated by Héctor Barco R., with the collaboration of Edilberto Rojas C.</t>
  </si>
  <si>
    <t>En este artículo se muestra la simulación por computador y sus resultados tanto gráficos como numéricos de la posición, velocidad y aceleración de uno o dos autos cuando se mueven en una dirección (o dimensión) en el mismo sentido o en sentidos opuestos con velocidad constante (Movimiento rectilíneo uniforme: MUR) o con aceleración constante (Movimiento uniformemente variado: MUV). Este programa  fue elaborado por Héctor Barco R., con la colaboración de Edilberto Rojas C.</t>
  </si>
  <si>
    <t>https://repositorio.unal.edu.co/handle/unal/11823</t>
  </si>
  <si>
    <t>Simulación de líneas de inducción y cálculo del campo magnético generado por diferentes configuraciones de corriente.</t>
  </si>
  <si>
    <t xml:space="preserve">Simulation of induction lines and calculation of the magnetic field generated by different current configurations. </t>
  </si>
  <si>
    <t>Continuing with the thought of offering a most efficient education than carry with himself the opportunity of interaction the students with certain physical phenomenons  a through virtual laboratories, to compensate of some way the impossibility of working with different equipment and material, is come working in the design and elaboration  of a software new, related to the physical phenomenon a simulation that permit through his use, clarify and deepen more about of the phenomenon in question.  In this opportunity is presented a description of the program Simulation of induction lines and calculated of the magnetic field generated by different current configurations", created by professor Héctor Barco R. with the collaboration of professor Edilberto Rojas C. and   employed as complement of the Physics course III that at present is developed in the Universidad Nacional de Colombia Headquarters of Manizales."</t>
  </si>
  <si>
    <t>Siguiendo con el pensamiento de ofrecer una educación más eficiente que lleve consigo la oportunidad de interactuar los estudiantes con ciertos fenómenos físicos a través de laboratorios virtuales, para compensar de alguna manera la imposibilidad de trabajar con diferentes equipos y materiales, se viene trabajando en el diseño y elaboración  de un software nuevo, relacionado con la simulación de fenómenos físicos que permiten a través de su uso, clarificar y profundizar más acerca del fenómeno en cuestión.  En ésta oportunidad se presenta una descripción del programa Simulación de líneas de inducción y cálculo del campo magnético generado por diferentes configuraciones de corriente", creado por el profesor Héctor Barco Ríos con la colaboración del profesor Edilberto Rojas C., y empleados como complemento del curso de Física III que en la actualidad se desarrolla en la Universidad Nacional de Colombia Sede Manizales."</t>
  </si>
  <si>
    <t>https://repositorio.unal.edu.co/handle/unal/11796</t>
  </si>
  <si>
    <t>Diseño y construcción de un gaussimetro y calibración de este por medio del campo magnético en el interior de un solenoide.</t>
  </si>
  <si>
    <t xml:space="preserve">Design and construction of a gaussimeter and calibration of this by means of the magnetic field inside a solenoid. </t>
  </si>
  <si>
    <t>: In this article is presented the design of a magnetic fields meter (gaussmeter) that uses a Hall probe and that it can be used to measure magnetic fields DC and AC. Also it is proposed a method to calculate the magnetic field in the interior of a solenoid using a current scale that serves at the same time to calibrate the gaussmeter.</t>
  </si>
  <si>
    <t>En este artículo se presenta el diseño de un medidor de campos magnéticos (gaussimetro) que utiliza una sonda Hall y que puede usarse para medir campos magnéticos DC y AC. También se propone un método para calcular el campo magnético en el interior de un solenoide utilizando una balanza de corriente la cual sirve al mismo tiempo para calibrar el gaussimetro.</t>
  </si>
  <si>
    <t>https://repositorio.unal.edu.co/handle/unal/11818</t>
  </si>
  <si>
    <t>Simulación de pulsos e interferencia de ondas por computador.</t>
  </si>
  <si>
    <t xml:space="preserve">Simulation of pulses and interference with computer waves. </t>
  </si>
  <si>
    <t>It is presented a description of the computer program Pulses and Waves",  created by Professor H. Barco Ríos in collaboration with Professor E. Rojas C., used to supplement Physics II course that currently takes place at the Universidad Nacional de  Colombia, Manizales.  This article presents through examples, the running of the program above. It shows different types of pulses and harmonic waves, and makes an analysis of the overlap and interference of these. Also seen in the videos the wave propagation and pulses in environments  such as water and rope.  This type of phenomenon is difficult to explain and show in a concrete way by the teacher because it is laborious algebraic procedure and the simultaneous development of graphical analysis for each case. Hence the importance to present  the student a tool according to the present technology that lets him interact with the phenomenon in question for different situations."</t>
  </si>
  <si>
    <t>Se presenta una descripción del programa de computador Pulsos y ondas", creado por el profesor H. Barco Ríos con la colaboración del profesor E. Rojas C., utilizados como complemento del curso de Física II que en la actualidad se desarrolla en la Universidad Nacional de Colombia Sede Manizales.  En este artículo, se presenta a través de ejemplos, el funcionamiento del programa antes mencionado. En él se muestran diferentes tipos de pulsos y ondas armónicas, y se hace un análisis acerca de la superposición e interferencia de éstos. Adicionalmente se aprecia en los videos la propagación de ondas y pulsos en medios como el agua y la cuerda.   Este tipo de fenómenos es difícil explicarlo y mostrarlo de manera concreta por parte del profesor dado lo laborioso que es el procedimiento algebraico y la elaboración simultánea del análisis gráfico para cada caso. De ahí la importancia de presentarle al estudiante una herramienta acorde con la actual tecnología que le permite interactuar con el fenómeno en cuestión para diferentes situaciones."</t>
  </si>
  <si>
    <t>https://repositorio.unal.edu.co/handle/unal/11792</t>
  </si>
  <si>
    <t>Movimiento de una partícula con aceleración constante.</t>
  </si>
  <si>
    <t xml:space="preserve">Movement of a particle with constant acceleration. </t>
  </si>
  <si>
    <t>It is presented a description of the computer program Movement of a particle with constant acceleration", created by Professor H. Barco Ríos in collaboration with Professor E. Rojas C., used to supplement the course Physics I that currently takes place at the Universidad Nacional de Colombia, Manizales.  In this article is presented through an example, the running of the program mentioned above. It describes the motion of a projectile which is launched with an initial velocity and an angle of inclination known and recorded both graphically  and numerically the behavior of the variables: position and speed of the projectile in function of time. Additionally, the program allows to describe as well, the motion of a charged particle in a region where there is a uniform electric field."</t>
  </si>
  <si>
    <t>Se presenta una descripción del programa de computador   Movimiento de una partícula con aceleración constante", creado por el profesor H. Barco Ríos con la colaboración del profesor E. Rojas C, utilizados como complemento del curso de Física I que en la actualidad se desarrolla en la Universidad Nacional de Colombia Sede Manizales.  En este artículo, se presenta a través de un ejemplo, el funcionamiento del programa antes mencionado. En él se describe el movimiento de un proyectil que se lanza con   una velocidad inicial y un ángulo de inclinación conocidos y se registra tanto gráfica como numéricamente el comportamiento de las variables: Posición y velocidad del   proyectil en función del tiempo. Adicionalmente, el programa permite describir también, el movimiento de una partícula cargada en una región donde existe un campo eléctrico uniforme."</t>
  </si>
  <si>
    <t>https://repositorio.unal.edu.co/handle/unal/11791</t>
  </si>
  <si>
    <t>Campo eléctrico y configuración de líneas de fuerza para cargas puntuales.</t>
  </si>
  <si>
    <t xml:space="preserve">Electric field and strength lines for punctual loads. </t>
  </si>
  <si>
    <t>Thinking of complement the teaching in physics courses to be followed by engineering students from the Universidad Nacional de Colombia, Manizales, has been working on the design and construction of software that allows students to interact with the physical phenomenon in question, through real-time simulations, which additionally allows both graphical and numerical calculation of physical quantities present, and provide the opportunity to clarify the behavior of the phenomenon under discussion, then transform these simulations in virtual labs that somehow replace real laboratories that most are unattainable because of their high costs.  This opportunity presents the computer program Electric field and configuration of force lines for punctual charges", created by Professor H. Barco with the collaboration of Professor E. Rojas."</t>
  </si>
  <si>
    <t>Pensando en complementar la enseñanza de la Física en los cursos que deben llevar los estudiantes de ingeniería de la Universidad Nacional de Colombia Sede Manizales, se ha venido trabajando en el diseño y construcción de software que le permite a los estudiantes interactuar con el fenómeno físico en cuestión, a través de simulaciones en tiempo real, que adicionalmente permite el cálculo tanto gráfico como  numérico de las magnitudes físicas presentes, y brindan la oportunidad de aclarar mejor el comportamiento del fenómeno en discusión, pues se transforman estas simulaciones en laboratorios virtuales que de alguna manera reemplazan los  laboratorios reales que en la mayor parte son inalcanzables por sus altos costos.</t>
  </si>
  <si>
    <t>https://repositorio.unal.edu.co/handle/unal/11815</t>
  </si>
  <si>
    <t>Cálculo de la constante de proporcionalidad de la Ley de  Coulomb.</t>
  </si>
  <si>
    <t xml:space="preserve">Calculation of the proportionality constantness of the law of Coulomb. </t>
  </si>
  <si>
    <t>: In this article are presented the results that show as varies the electrostatic force with the distance that separates two charged particles and a calculation from the  constant from proportion of the law from Coulomb.</t>
  </si>
  <si>
    <t>En este artículo se presentan los resultados que muestran como varía la fuerza electrostática con la distancia que separa dos partículas cargadas y un cálculo de la constante de proporcionalidad de la ley de Coulomb.</t>
  </si>
  <si>
    <t>https://repositorio.unal.edu.co/handle/unal/11797</t>
  </si>
  <si>
    <t>Trayectorias orbitales de satélites.</t>
  </si>
  <si>
    <t xml:space="preserve">Orbital satellite trajectories. </t>
  </si>
  <si>
    <t>A description of the computer program Orbital Trajectories", created by Professor H. Barco Ríos in collaboration with Professor E. Rojas C., and has been used to complement the Physics I course that currently takes place in the National University of Colombia, Manizales.  In this article is presented through an example, the operation of the above program. It describes the motion of satellites and / or projectiles that are launched into space from a known height with certain speed and recorded both graphically and numerically the behavior of their trajectories."</t>
  </si>
  <si>
    <t>Se presenta una descripción del programa de computador Trayectorias Orbitales", creado por el profesor H. Barco Ríos con la colaboración del profesor E. Rojas  C., y que ha sido utilizado como complemento del curso de Física I que en la actualidad se desarrolla en la Universidad Nacional de Colombia Sede Manizales.  En este artículo, se presenta a través de un ejemplo, el funcionamiento del programa antes mencionado. En el se describe el movimiento de satélites y/o proyectiles que se   lanzan al espacio desde una altura conocida con determinada velocidad y se registra tanto gráfica como numéricamente el comportamiento de sus trayectorias."</t>
  </si>
  <si>
    <t>https://repositorio.unal.edu.co/handle/unal/11782</t>
  </si>
  <si>
    <t>Ley de Coulomb y simulación de trayectorias de partículas cargadas en campos eléctricos estacionarios.</t>
  </si>
  <si>
    <t xml:space="preserve">Coulomb Law and simulation of trajectories of particles loaded in stationary electric fields. </t>
  </si>
  <si>
    <t>It is presented a description of the computer program Coulomb Law and simulation of trajectories of charged particles in stationary electric fields" created by Professor H.  Barco Ríos in collaboration with Professor E. Rojas C., and has been used to complement the Physics II course that currently takes place in the Universidad Nacional de Colombia, Manizales.  This program is part of a series of works that have been carried out with the purpose of generating new tools for teaching physics using the new technological resources that carry methodological changes and introduce the student in a more dynamic way to analyze physical phenomena."</t>
  </si>
  <si>
    <t>Se presenta una descripción del programa de computador Ley de Coulomb y simulación de trayectorias de partículas cargadas en campos eléctricos estacionarios" creado por el profesor H. Barco Ríos con la colaboración del profesor E. Rojas C., y que ha sido utilizado como complemento del curso de Física II que en la actualidad se desarrolla en la Universidad Nacional de Colombia Sede Manizales.  Este programa hace parte de una serie de trabajos que se han venido realizando con el propósito de generar nuevas herramientas para la enseñanza de la Física utilizando  los nuevos recursos tecnológicos que llevan consigo cambios metodológicos e introducen al estudiante en una manera más dinámica de analizar los fenómenos físicos."</t>
  </si>
  <si>
    <t>https://repositorio.unal.edu.co/handle/unal/11799</t>
  </si>
  <si>
    <t>Caída libre de los cuerpos (Simulación).</t>
  </si>
  <si>
    <t xml:space="preserve">Fall free of the bodies (simulation). </t>
  </si>
  <si>
    <t>: In this article is shown the simulation by computer and their results graphic as well as numerical of the position, velocity and aceleration when an object or two objects are launched to up or to down simultaneous or times diferents in the same planet or diferents planets, from the same position or diferents positions and same  sense or opposite senses.</t>
  </si>
  <si>
    <t>En este artículo se muestra la simulación por computador y sus resultados tanto gráficos como numéricos de la posición, velocidad y aceleración de uno o dos cuerpos que pueden ser lanzados hacia arriba o hacia abajo en forma simultánea o con tiempos diferentes, en el mismo planeta o en planetas diferentes, desde la misma posición o posiciones diferentes y en el mismo sentido o sentidos opuestos.</t>
  </si>
  <si>
    <t>https://repositorio.unal.edu.co/handle/unal/11817</t>
  </si>
  <si>
    <t>Cálculo de la constante de Planck a través del efecto fotoeléctrico.</t>
  </si>
  <si>
    <t xml:space="preserve">Calculation of the Planck constant through the photoelectric effect. </t>
  </si>
  <si>
    <t>: In this article are presented the results that show the dependency of kinetic energy of the photoelectrons issued for a metallic surface with the radiation frequency on this, the independence of kinetic energy with relation to the incident radiation and a calculation of the Planck's constant.</t>
  </si>
  <si>
    <t>En este artículo se presentan los resultados que muestran la dependencia de la energía cinética de los fotoelectrones emitidos por una superficie metálica con la frecuencia de radiación incidente sobre ésta, la independencia de ésta energía cinética con relación a la radiación incidente y un cálculo de la constante de Planck.</t>
  </si>
  <si>
    <t>https://repositorio.unal.edu.co/handle/unal/11816</t>
  </si>
  <si>
    <t>Thermal degradation of starch sources: Green banana, potato, cassava, and corn - Kinetic study by non-isothermal procedures</t>
  </si>
  <si>
    <t xml:space="preserve">Degradación térmica de fuentes de almidón: plátano verde, papa, yuca y maíz - estudio cinético por procedimientos no isotérmicos </t>
  </si>
  <si>
    <t>In this study, scanning electronic microscopy, X-ray diffraction, and thermogravimetric analysis were used in order to study the main characteristics of starch from green-banana, corn, potato, and cassava, and to analyze the process of thermal degradation of these starches. The Flynn-Wall-Ozawa and modified Coats-Redfern methods were used to determine the activation energy (E) of the degradation process, by using thermogravimetric data. These studies have shown that potato starch exhibited the highest activation energy values during the entire thermal degradation process while corn starch exhibited the lower values. Banana, corn, and potato starches showed that its activation energy was not dependent on the conversion extension, and therefore degradation corresponds to a simple process. In contrast, cassava starch showed that E was dependent of the conversion level, indicating that this degradation was more complex which involved more than one reaction. Potato and banana starches had higher values of the activation energy in its thermal degradation, which could be attributed to greater heterogeneity in granule sizes. Corn starch, which has small and homogeneous granules and major contents of the crystalline fractions, presented a lower activation energy in thermal degradation process. © 2014 WILEY-VCH Verlag GmbH &amp; Co. KGaA, Weinheim.</t>
  </si>
  <si>
    <t xml:space="preserve">En este estudio, se utilizaron microscopía electrónica de escaneo, difracción de rayos X y análisis termogravimétrico para estudiar las características principales del almidón de green-banana, maíz, papa y yuca, y para analizar el proceso de degradación térmica de estos almidones. . Los métodos de flynn-wall-ozawa y las capas modificadas se utilizaron para determinar la energía de activación (E) del proceso de degradación, mediante el uso de datos termogravimétricos. Estos estudios han demostrado que el almidón de papas exhibió los valores de energía de activación más altos durante todo el proceso de degradación térmica, mientras que el almidón de maíz exhibió los valores más bajos. Los almidones de plátano, maíz y patata mostraron que su energía de activación no dependía de la extensión de conversión, y por lo tanto la degradación corresponde a un proceso simple. En contraste, el almidón de yuca mostró que E era dependiente del nivel de conversión, lo que indica que esta degradación era más compleja, lo que involucraba más de una reacción. Los almidones de papa y plátano tenían valores más altos de la energía de activación en su degradación térmica, que podrían atribuirse a una mayor heterogeneidad en tamaños de gránulos. El almidón de maíz, que tiene gránulos pequeños y homogéneos y contenidos principales de las fracciones cristalinas, presentó una menor energía de activación en el proceso de degradación térmica. © 2014 Wiley-VCH Verlag GmbH &amp; Co. Kgaa, Weinheim. </t>
  </si>
  <si>
    <t>http://dx.doi.org/10.1002/star.201300210</t>
  </si>
  <si>
    <t>Phase transformations in Mo-doped FINEMETs</t>
  </si>
  <si>
    <t xml:space="preserve">Transformaciones de fase en Finemets Mo-Doped </t>
  </si>
  <si>
    <t>http://dx.doi.org/10.1016/j.physb.2010.03.061</t>
  </si>
  <si>
    <t>Phase diagrams of the diluted and random-bond Ising model</t>
  </si>
  <si>
    <t xml:space="preserve">Diagramas de fase del modelo de isting diluido y aleatorio. </t>
  </si>
  <si>
    <t>The quenched-bond disordered Ising model is studied by means of the mean-field renormalization-group approach. Besides dilution and ferromagnetic random bond, the probability distribution function also includes two extra competing random bonds which can be ferromagnetic or antiferromagnetic, depending on the sign of some competing parameters. The critical temperature against ferromagnetic bond concentration phase diagrams are analyzed for several values of the theoretical parameters. © 1995 The American Physical Society.</t>
  </si>
  <si>
    <t xml:space="preserve">El modelo de iscing de un trastorno de enlace apagado se estudia mediante el enfoque del grupo de renormalización de campo medio. Además de la dilución y el enlace aleatorio ferromagnético, la función de distribución de probabilidad también incluye dos enlaces aleatorios de competencia adicional que pueden ser ferromagnéticos o antiferromagnéticos, dependiendo del signo de algunos parámetros en competencia. La temperatura crítica contra los diagramas de fase de concentración de enlaces ferromagnéticos se analiza para varios valores de los parámetros teóricos. © 1995 La Sociedad Física Americana. </t>
  </si>
  <si>
    <t>http://dx.doi.org/10.1103/PhysRevB.51.9329</t>
  </si>
  <si>
    <t>Structural and magnetic properties of Fe60Al40 alloys prepared by means of a magnetic mill</t>
  </si>
  <si>
    <t xml:space="preserve">Propiedades estructurales y magnéticas de Fe60A40 aleaciones preparadas por medio de un molino magnético. </t>
  </si>
  <si>
    <t>http://dx.doi.org/10.1016/j.jallcom.2009.08.085</t>
  </si>
  <si>
    <t>Three-peak behavior in giant magnetoimpedance effect in Fe73.5-xCrxNb3Cu1Si13.5B9 amorphous ribbons</t>
  </si>
  <si>
    <t xml:space="preserve">Comportamiento de tres picos en efecto de magnetoimpedaje gigante en FE73.5-XCRXNB3CU1SI13.5B9 Cintas amorfas </t>
  </si>
  <si>
    <t>http://dx.doi.org/10.1016/j.physb.2007.04.026</t>
  </si>
  <si>
    <t>Random-field and glassy dynamics in a diluted Ising antiferromagnet: Fe0.42Zn0.58F2</t>
  </si>
  <si>
    <t xml:space="preserve">Campo aleatorio y dinámica vidriosa en un antiferromagnet de ida diluido: FE0.42ZN0.58F2 </t>
  </si>
  <si>
    <t>The random-field Ising model (RFIM) system Fe0.42Zn0.58F2 is studied by magnetization and dynamic susceptibility measurements, under finite dc applied fields (H). For H &lt; 20kOe, the magnetic behaviour is compatible with a long-range ordered (LRO) antiferromagnetic. (AF) ground state, which undergoes a phase transition (PT) at, a critical temperature Tc(H). For higher H. the LRO configuration becomes unstable and the PT is destroyed. A glassy dynamics emerges in the upper part of the (H, T) phase diagram. Our results reconcile earlier concepts associated with the weak RFIM problem with recent experimental data in FeχZn1 - χ F2.</t>
  </si>
  <si>
    <t xml:space="preserve">El modelo Random-Field SISTEMA (RFIM) El sistema FE0.42ZN0.58F2 se estudia mediante la magnetización y las mediciones de susceptibilidad dinámicas, en los campos de DC finITO (H). Para H &lt;20KoE, el comportamiento magnético es compatible con un antiferromagnético ordenado (LRO) de largo alcance. (AF) Estado de tierra, que sufre una transición de fase (PT) en, una temperatura crítica TC (H). Para mayor H. La configuración de LRO se vuelve inestable y el PT se destruye. Una dinámica vidriosa emerge en la parte superior del diagrama de fase (H, T). Nuestros resultados reconcilian conceptos anteriores asociados con el problema débil RFIM con datos experimentales recientes en Feelzn1 - χ F2. </t>
  </si>
  <si>
    <t>http://dx.doi.org/10.1209/epl/i2000-00264-2</t>
  </si>
  <si>
    <t>Physicochemical characterization of traditional and commercial instant corn flours prepared with threshed white corn</t>
  </si>
  <si>
    <t xml:space="preserve">Caracterización fisicoquímica de harinas de maíz instantáneas tradicionales y comerciales preparadas con maíz blanco trillado. </t>
  </si>
  <si>
    <t>The aim of this work is to study the physicochemical characterization of commercial instant corn flour (CICF) and traditional instant corn flour (TICF) prepared with threshed corn. The chemical analysis shows that there are a few amounts of fat, fiber, and minerals but the protein shows small variations in relation to the threshed corn. The CICF is characterized by coarse particles. Differential scanning calorimeter corroborated that the flours are gelatinized; but in the case of CICF the starch granules are partially disrupted and some of them are integer, producing structural changes which are identified using X-ray diffraction. A pasting analysis based on the pasting curves was conducted in order to study the apparent viscosity of these flours. The CICF shows quick water absorption at low temperatures and major values in peak viscosity than the threshed corn flour which may be related to presence of hydrocolloids. The TICF apparent viscosity showed a complete gelatinized starch. © 2012 Taylor &amp; Francis.</t>
  </si>
  <si>
    <t xml:space="preserve">El objetivo de este trabajo es estudiar la caracterización físicoquímica de la harina de maíz instantánea comercial (CICF) y la harina de maíz instantánea tradicional (TICF) preparada con maíz trillado. El análisis químico muestra que hay algunas cantidades de grasa, fibra y minerales, pero la proteína muestra pequeñas variaciones en relación con el maíz trillado. El CICF se caracteriza por partículas gruesas. El calorímetro de escaneo diferencial corroboró que las harinas están gelatinizadas; Pero en el caso de CICF, los gránulos de almidón se interrumpen parcialmente y algunos de ellos son enteros, produciendo cambios estructurales que se identifican utilizando la difracción de rayos X. Se realizó un análisis de pegado basado en las curvas pegajosas para estudiar la aparente viscosidad de estas harinas. El CICF muestra una absorción rápida de agua a bajas temperaturas y valores principales en la viscosidad máxima que la harina de maíz trillada que puede estar relacionada con la presencia de hidrocoloides. La viscosidad aparente TICF mostró un almidón gelatinizado completo. © 2012 Taylor &amp; Francis. </t>
  </si>
  <si>
    <t>http://dx.doi.org/10.1080/19476337.2011.653694</t>
  </si>
  <si>
    <t>Modeling calcium and water intake in threshed corn grain during thermo-alkaline treatment</t>
  </si>
  <si>
    <t xml:space="preserve">Modelado de la ingesta de calcio y agua en grano de maíz trillado durante el tratamiento termo-alcalino </t>
  </si>
  <si>
    <t>http://dx.doi.org/10.1016/j.jfoodeng.2012.06.026</t>
  </si>
  <si>
    <t>Thermal, magnetic, and structural properties of soft magnetic FeCrNbCuSiB alloy ribbons</t>
  </si>
  <si>
    <t xml:space="preserve">Propiedades térmicas, magnéticas y estructurales de cintas de aleación de fecrnbcusib magnéticas suaves </t>
  </si>
  <si>
    <t>http://dx.doi.org/10.1016/j.physb.2006.05.217</t>
  </si>
  <si>
    <t>Dynamics of the diluted Ising antiferromagnet Fe0.42Zn0.58F2 at strong fields</t>
  </si>
  <si>
    <t xml:space="preserve">Dinámica de la dilución es antiferromagnet FE0.42ZN0.58F2 en campos fuertes </t>
  </si>
  <si>
    <t>http://dx.doi.org/10.1016/S0304-8853(00)00837-4</t>
  </si>
  <si>
    <t>Random-field-crossover scaling in Mn0.35Zn0.65F2</t>
  </si>
  <si>
    <t xml:space="preserve">Escalado de cruce de campo aleatorio en MN0.35ZN0.65F2 </t>
  </si>
  <si>
    <t>The weakly anisotropic and highly diluted antiferromagnet Mn0.35Zn0.65F2 has been studied by dc magnetization measurements under a uniform magnetic field and by ac susceptibility at zero field. Earlier experiments in MnxZn1-xF2 for x&gt;0.4 have shown that under an external field applied parallel to the easy direction [001] the critical phase boundary Tc(H) is governed by a random-exchange Ising model (REIM) to random-field Ising model (RFIM) crossover scaling. This crossover scaling stipulates that TN-Tc(H)H2/, where 1.4 is the universal REIM-RFIM crossover exponent. We present magnetization results which show that for x=0.35, Tc(H) has a different curvature following the above scaling law but with 3.4 (similar to the de Almeida Thouless line in spin glasses). Zero-field ac susceptibility (ac) measurements performed on this sample reveal a freezing of spatial fluctuations at low temperatures. The magnetic features of Mn0.35Zn0.65F2 are distinct in some aspects from the spin-glass behavior found in the isostructural but more anisotropic compound FexZn1-xF2 close to the percolation threshold. © 1995 The American Physical Society.</t>
  </si>
  <si>
    <t xml:space="preserve">El antiferromagnet antiferromagnet MN0.35ZN0.65F2 débilmente anisotrópico y altamente diluido se ha estudiado mediante mediciones de magnetización de CC bajo un campo magnético uniforme y por susceptibilidad de CA en campo cero. Los experimentos anteriores en MNXZN1-XF2 para x&gt; 0.4 han demostrado que debajo de un campo externo aplicado paralelo a la dirección fácil de la dirección de la fase crítica TC (H) se rige por un modelo de ida de intercambio aleatorio (Reim) al campo aleatorio Scaling de cruce modelo de ising (RFIM). Esta escala cruzada estipula que TN-TC (H) H2 /, donde 1.4 es el exponente Universal Reim-RFIM Crossover. Presentamos los resultados de la magnetización que muestran que para X = 0.35, TC (H) tiene una curvatura diferente después de la Ley de escala anterior, pero con 3.4 (similar a la línea de la línea de estafa de Almeida en gafas de giro). Mediciones de susceptibilidad de CA (AC) de campo cero (AC) que se realizan en esta muestra revelan una congelación de fluctuaciones espaciales a bajas temperaturas. Las características magnéticas de MN0.35ZN0.65F2 son distintas en algunos aspectos del comportamiento de vidrio de giro que se encuentran en el compuesto isoestructural pero más anisotrópico FEXZN1-XF2 cerca del umbral de percolación. © 1995 La Sociedad Física Americana. </t>
  </si>
  <si>
    <t>http://dx.doi.org/10.1103/PhysRevB.51.5849</t>
  </si>
  <si>
    <t>Random-exchange to random-field crossover breaking in Mn 0.35Zn0.65F2</t>
  </si>
  <si>
    <t xml:space="preserve">Cambio aleatorio a la ruptura de cruce de campo aleatorio en MN 0.35ZN0.65F2 </t>
  </si>
  <si>
    <t>The critical phase boundary Tc(H) of Mn0.35Zn 0.65F2 has been mapped in a (H,T) phase diagram using dc magnetization measurements. Our data show that Tc(H) is governed by a scaling law TN-Tc(H)∼H2/φ, with φ=3.4±0.2. This value of φ exponent is in clear departure with the universal random-exchange Ising model to random-field Ising model (REIM-RFIM) crossover exponent φ≅1.4, found in weakly diluted samples of MnxZn1-xF2 and FexZn 1-xF2. This observation and results from previous birefringence studies for samples of MnxZn1-xF2 with x≥0.4 suggest that a REIM-RFIM crossover breaking occurs somewhere in the interval 0.35&lt;x&lt;0.4.</t>
  </si>
  <si>
    <t xml:space="preserve">El límite de la fase crítica TC (H) de MN0.35ZN 0.65F2 se ha asignado en un diagrama de fase (H, T) utilizando mediciones de magnetización de CC. Nuestros datos muestran que TC (H) se rige por una ley de escala TN-TC (H) ~H2 / φ, con φ = 3.4 ± 0.2. Este valor de φ Exponent está en la salida clara con el modelo de Exchange de Exchange Universal al Modelo ISING de campo aleatorio (Reim-RFIM) Exponente de cruce φ≅1.4, encontrado en muestras débilmente diluidas de MNXZN1-XF2 y FEXZN 1-XF2. Esta observación y los resultados de los estudios anteriores de birrefringence para muestras de MNXZN1-XF2 con X≥0.4 sugieren que se produce una ruptura de cruce de Reim-RFIM en algún lugar del intervalo 0,35 &lt;x &lt;0,4. </t>
  </si>
  <si>
    <t>http://dx.doi.org/10.1063/1.355675</t>
  </si>
  <si>
    <t>Mott insulator behavior in the yttrium-based antimoniate oxide Ba2YSbO6</t>
  </si>
  <si>
    <t xml:space="preserve">Comportamiento del aislador de Mott en el óxido antimoniático con sede en Yttrium BA2YSBO6 </t>
  </si>
  <si>
    <t>A careful experimental and theoretical study of the double perovskite type material Ba2YSbO6 is reported. The results show that this yttrium-based antimoniate oxide crystallizes in a cubic structure, Fm3m (#225) space group, with evidence of the cationic ordering that characterizes a rocksalt superstructure, and tolerance factor slightly less than the unit (τâ»=â»0.9791) due to the size differences between the Y-O6 and Sb-O6 octahedrons. The magnetic response shows weak ferromagnetic effects for the temperature values studied (50, 200 and 300â»K), with evidence of an antiferromagnetic reentrance at Tâ»=â»118â»K under the application of low magnetic fields, which is attributed to the presence of polar ordering, accompanied by octahedral distortions caused by the movement of the cations Y3+ and Sb5+, whose effects are no longer observed in the presence of a fairly high external magnetic field (of the Tesla order). The results of the optical characterization by diffuse reflectance suggest the occurrence of a band gap Egâ»=â»4.61â»eV, which is characteristic of an insulating material. The electronic structure calculations corroborate the insulating nature of the Ba2YSBO6 complex perovskite. The results allow classifying this material as a Mott insulator, in which the occurrence of intra-site spin-exchange facilitates unpaired spins to the 4d-t2g Yttrium states, mediated by the 2p Oxygen orbitals and 5p Antimony orbitals, resulting in the ferromagnetic character of the insulating material.</t>
  </si>
  <si>
    <t xml:space="preserve"> Se reporta un estudio experimental y teórico cuidadoso del material de tipo Double Perovskite Ba2ysBo6. Los resultados muestran que este óxido antimonial a base de YTtrium se cristaliza en una estructura cúbica, un grupo espacial de FM3M (# 225), con evidencia del ordenamiento catiónico que caracteriza una superestructura de rocksalt, y factor de tolerancia ligeramente menor que la unidad (τ »= 0.9791) Debido a las diferencias de tamaño entre los octahedros SB-O6 y SB-O6. La respuesta magnética muestra efectos ferromagnéticos débiles para los valores de temperatura estudiados (50, 200 y 300 »k), con evidencia de un reentrado antiferromagnético en Tâ» = «118» k Bajo la aplicación de campos magnéticos bajos, que se atribuye a la Presencia de ordenamiento polar, acompañado de distorsiones octaédricas causadas por el movimiento de los cationes Y3 + y SB5 +, cuyos efectos ya no se observan en presencia de un campo magnético externo bastante alto (del orden de TESLA). Los resultados de la caracterización óptica por reflectancia difusa sugieren la aparición de una brecha de banda EG »=« 4,61 »EV, que es característica de un material aislante. Los cálculos de la estructura electrónica corroboran la naturaleza aislante del complejo de Ba2ysBo6 Perovskite. Los resultados permiten clasificar este material como un aislante Mott, en el que la ocurrencia de intercambio de giros intra-situes facilita los giros sin parar a los estados 4D-T2G YTTRIUM, mediada por los orbitales de oxígeno 2P y los orificios de antimonio 5P, lo que resulta en el carácter ferromagnético de El material aislante. "</t>
  </si>
  <si>
    <t>http://dx.doi.org/10.1016/j.jmrt.2019.07.006</t>
  </si>
  <si>
    <t>Synthesis and characterisation of submicron silica particles from rice husk</t>
  </si>
  <si>
    <t xml:space="preserve">Síntesis y caracterización de las partículas de sílice del submicrón de la cáscara de arroz. </t>
  </si>
  <si>
    <t>Rice husk is considered an important silica source. In this work, microsilica particles were obtained by incineration of rice husk and milling of its ash. The synthesis process was carried out by incinerating the rice husk at 700°C, followed by acid leaching in order to remove inorganic impurities and finally mechanical ball milling at 0, 18, 36 and 72 h to reduce the particle size. Thermogravimetric analysis shows the thermal degradation of rice husk and elimination of organic components. The chemical composition was studied by X-ray fluorescence. The structural properties of silica were determined by X-ray diffraction. The morphological changes caused by mechanical milling were studied by scanning electron microscopy (SEM). The results indicate that between 150 and 450°C, the organic material of the husk was released, and above 550°C, ash with high silica content was obtained. Acid leaching increased the silica purity from 93·40 to 98·22%. According to the X-ray diffraction analysis, the predominant phase was silica. The reduction in the crystallinity of silica samples was shown as an effect of mechanical milling while the particle size was reduced. The percentage of crystallinity decreased from 33·5 to 28·5% for after 72 h of milling. The SEM images showed that the particle size reduced with an increase in milling time, obtaining particle diameters smaller than 2·0 μm. The amorphous silica obtained from rice husk can be used for the production of high-performance silicon, silicon carbide, silicon nitride, silicon tetrachloride and zeolites.</t>
  </si>
  <si>
    <t xml:space="preserve"> Rice Husk se considera una importante fuente de sílice. En este trabajo, las partículas de microsílica se obtuvieron por incineración de cáscara de arroz y fresado de su ceniza. El proceso de síntesis se llevó a cabo incinerando la cáscara de arroz a 700 ° C, seguida de la lixiviación ácida para eliminar las impurezas inorgánicas y, finalmente, el fresado de la bola mecánica a 0, 18, 36 y 72 h para reducir el tamaño de las partículas. El análisis termografimétrico muestra la degradación térmica de la cáscara de arroz y la eliminación de los componentes orgánicos. La composición química fue estudiada por fluorescencia de rayos X. Las propiedades estructurales de la sílice se determinaron mediante difracción de rayos X. Los cambios morfológicos causados ​​por el fresado mecánico se estudiaron mediante microscopía electrónica de barrido (SEM). Los resultados indican que entre 150 y 450 ° C, se liberó el material orgánico de la cáscara, y se obtuvo más de 550 ° C, se obtuvo ceniza con alto contenido de sílice. La lixiviación ácida aumentó la pureza de sílice de 93 · 40 a 98 · 22%. Según el análisis de difracción de rayos X, la fase predominante fue la sílice. La reducción en la cristalinidad de las muestras de sílice se mostró como un efecto de fresado mecánico mientras se reducía el tamaño de partícula. El porcentaje de cristalinidad disminuyó de 33 · 5 a 28 · 5% para después de 72 h de molienda. Las imágenes SEM mostraron que el tamaño de la partícula se redujo con un aumento en el tiempo de fresado, obteniendo diámetros de partículas menores de 2 · 0 μm. La sílice amorfa obtenida de la cáscara de arroz se puede usar para la producción de silicio de alto rendimiento, carburo de silicio, nitruro de silicio, tetracloruro de silicio y zeolitas. </t>
  </si>
  <si>
    <t>http://dx.doi.org/10.1680/jgrma.17.00019</t>
  </si>
  <si>
    <t>Kinetic parameters and lifetime estimation of rice husk and clay by using the thermogravimetric analysis (TGA) Estimacion de los parámetros cinéticos y tiempo de vida de la cáscara de arroz y arcilla mediante la técnica de análisis termogravimétrico (TGA)</t>
  </si>
  <si>
    <t xml:space="preserve">Kinetic Parameters and Lifetime Estimation of Rice Husk and Clay by Using The Thermogravimetric Analysis (TGA) Estimation of the kinetic parameters and life time of rice and clay shell using the thermogravimetric analysis technique (TGA) </t>
  </si>
  <si>
    <t>Rice husk and clay are materials commonly used in agricultural and industrial processes, for this reason the study of thermal decomposition kinetics in different environments is of scientific interest. In this work the kinetic parameters (activation energy, reaction order and preexponential factor) that characterize the rice husk and clay decomposition processes were calculated by using the thermogravimetric analysis technique (TGA). In the testing, nitrogen and air atmospheres were used and the samples were subject to temperature ramps from room temperature to 800 °C, with a heat rate of 10 °C/min. In order to determine the kinetic parameters a method based in the linealized Arrhenius's equation was used. The solution was obtained with StatGraphics Plus 5.1 software. Rice husk results showed kinetic parameters and lifetime lower to those for the clay, explained by its high durability and degradation resistance.</t>
  </si>
  <si>
    <t xml:space="preserve">La cáscara de arroz y la arcilla son materiales comúnmente utilizados en los procesos agrícolas e industriales, por esta razón, el estudio de la cinética de descomposición térmica en diferentes entornos es de interés científico. En este trabajo, los parámetros cinéticos (energía de activación, orden de reacción y factor preexponencial) que caracterizan los procesos de cáscara de arroz y descomposición de arcilla se calcularon utilizando la técnica de análisis termogravimétrica (TGA). En las pruebas, se utilizaron las atmósferas de nitrógeno y aire y las muestras estaban sujetas a rampas de temperatura desde temperatura ambiente hasta 800 ° C, con una tasa de calor de 10 ° C / min. Para determinar los parámetros cinéticos, se usó un método basado en la ecuación linealizada de Arrenius. La solución se obtuvo con Statgraphics Plus 5.1 Software. Los resultados de la cáscara de arroz mostraron parámetros cinéticos y una vida útil más baja a los de la arcilla, explicados por su alta durabilidad y resistencia de degradación. </t>
  </si>
  <si>
    <t>https://www.scopus.com/inward/record.uri?partnerID=HzOxMe3b&amp;scp=82055166877&amp;origin=inward</t>
  </si>
  <si>
    <t>Thermal, structural and magnetic characterization of Co-based alloys</t>
  </si>
  <si>
    <t xml:space="preserve">Caracterización térmica, estructural y magnética de aleaciones a base de CO. </t>
  </si>
  <si>
    <t>A study of thermal and magnetic properties and of the giant magneto-impedance (GMI) effect in cobalt-based amorphous alloy ribbons Co80 - x Fex B10 Si10, with x = 6, 8 and 10 is presented. The thermal and magnetic characterization was carried out using differential scanning calorimetry (DSC), thermogravimetric analysis (TGA), magnetization and magneto-impedance measurements. The ribbons exhibit ultrasoft magnetic behavior, especially GMI effect. Particular attention has been given to observation of crystallization kinetics. © 2008.</t>
  </si>
  <si>
    <t xml:space="preserve">Se presenta un estudio de propiedades térmicas y magnéticas y del efecto gigote-impedancia de magneto (GMI) en cintas de aleación amorfa a base de cobalto CO80 - X FEX B10 SI10, con X = 6, 8 y 10. La caracterización térmica y magnética se llevó a cabo utilizando calorimetría de escaneo diferencial (DSC), análisis termogravimétrico (TGA), magnetización y mediciones de impedancia de magneto. Las cintas exhiben el comportamiento magnético de UltraSoft, especialmente el efecto GMI. Se ha prestado especial atención a la observación de la cinética de cristalización. © 2008. </t>
  </si>
  <si>
    <t>http://dx.doi.org/10.1016/j.mejo.2008.01.088</t>
  </si>
  <si>
    <t>The effect of calcium deficiency on bone properties in growing rats</t>
  </si>
  <si>
    <t xml:space="preserve">El efecto de la deficiencia de calcio en las propiedades óseas en ratas en crecimiento. </t>
  </si>
  <si>
    <t>Background: In this work, the study of the physicochemical properties of the rat bones that were fed under severe and moderate calcium depletion was carried out. Calcium depletion is a common problem in the diet of the third world. Objective: Three calcium levels: 5000, 2500, and 1039 mg/kg, were used in the diets to evaluate the influence of calcium deficiency on the bone quality by post-mortem tests. Methods: Inductive Coupled Plasma was used to study the elemental chemical composition of the bones; X-ray diffraction evaluated the bone structure and crystallinity; the microstructure and architecture were investigated using scanning electron microscopy; thermogravimetric analysis assessed the ratio between organic and inorganic phases of bones. All of these results were correlated with flexion and compression test determining the biomechanical properties to evaluate the bone quality. Results: The results showed that severe calcium depletion (75% depletion, 1039 mg/kg) was a critical factor in the unsuitable mineralization process responsible for the deterioration of bone quality. Bone architecture with delicate trabeculae caused the poor mechanical response. For moderate calcium depletion (50% of the request, 2500 mg/kg), the bone quality and its mechanical behavior showed less deterioration in comparison with bones of severe calcium depletion diet. Conclusion: By using this animal model, the effect of calcium depletion in bone mineralization in rats was understood and can be extrapolated for humans.</t>
  </si>
  <si>
    <t xml:space="preserve">Background: En este trabajo, el estudio de las propiedades fisicoquímicas de los huesos de ratas que fueron alimentadas bajo el agotamiento de calcio severa y moderada se llevó a cabo. reducción de calcio es un problema común en la dieta del tercer mundo. Objetivo: Tres niveles de calcio: 5000, 2500, y 1039 mg / kg, se han utilizado en las dietas para evaluar la influencia de la deficiencia de calcio en la calidad ósea mediante pruebas post-mortem. Métodos: Plasma de acoplamiento inductivo se utilizó para estudiar la composición química elemental de los huesos; difracción de rayos X evaluó la estructura ósea y la cristalinidad; la microestructura y la arquitectura se investigaron mediante microscopía electrónica de barrido; análisis termogravimétrico evaluó la relación entre las fases orgánicas e inorgánicas de los huesos. Todos estos resultados se correlacionaron con la flexión y el ensayo de compresión para determinar las propiedades biomecánicas para evaluar la calidad del hueso. Resultados: Los resultados mostraron que el agotamiento de calcio grave (agotamiento de 75%, 1,039 mg / kg) era un factor crítico en el proceso de mineralización inadecuada responsables del deterioro de la calidad del hueso. arquitectura ósea delicada con trabéculas provocó la respuesta mecánica pobre. Para el agotamiento de calcio moderada (50% de la solicitud, 2500 mg / kg), la calidad del hueso y su comportamiento mecánico mostraron menos deterioro en comparación con los huesos de la dieta severa reducción de calcio. Conclusión: Mediante el uso de este modelo animal, el efecto de reducción de calcio en la mineralización ósea en ratas se entiende y se puede extrapolar para los seres humanos. </t>
  </si>
  <si>
    <t>http://dx.doi.org/10.2174/1573401314666180919142102</t>
  </si>
  <si>
    <t>Magnetic properties of cobalt ferrite octahedrons obtained from calcination of granular nanotubes growing on bacterial nanocellulose</t>
  </si>
  <si>
    <t xml:space="preserve">Propiedades magnéticas de octahedrones de ferrita de cobalto obtenidos de la calcinación de nanotubos granulares que crecen en la nanocelulosa bacteriana </t>
  </si>
  <si>
    <t xml:space="preserve"> Nanoparticles were synthesized from granular CoFe2O4 nanotubes growing on bacterial nanocellulose and annealed at T = 1273 K. SEM, XRD, and VSM were used to investigate the morphology, structure and magnetic properties of the octahedral particles. The results indicate that heat treatment increases the sizes of the crystallites (2 times) and of the particles (4 times), compared with the starting material. The particles show a change of the magnetization saturation and magnetic anisotropy around 150 K compared with canonical ferrimagnetic materials, associated with a First Order Magnetization Process. The magnetization process as a function of temperature, cooling without (ZFC) and with (FC) different applied magnetic fields are explained by multi-domain theory. ZFC-FC curves show an irreversible branching temperature, which is highly sensitive to the applied magnetic field. In contrast, the temperature for the maximal magnetization value in the ZFC curves, change slightly with the external applied magnetic field, H.</t>
  </si>
  <si>
    <t xml:space="preserve"> Las nanopartículas se sintetizaron a partir de nanotubos granulares de COFE2O4 que crecen en la nanocelulosa bacteriana y recocida en T = 1273 K. SEM, XRD y VSM se utilizaron para investigar la morfología, la estructura y las propiedades magnéticas de las partículas octaédricas. Los resultados indican que el tratamiento térmico aumenta los tamaños de los cristalitos (2 veces) y de las partículas (4 veces), en comparación con el material de partida. Las partículas muestran un cambio de la saturación de magnetización y la anisotropía magnética alrededor de 150 k en comparación con los materiales de ferrimagnéticos canónicos, asociados con un proceso de magnetización de primer orden. El proceso de magnetización en función de la temperatura, el enfriamiento sin (ZFC) y con los diferentes campos magnéticos aplicados (FC) se explica por la teoría multipiro. Las curvas ZFC-FC muestran una temperatura de ramificación irreversible, que es altamente sensible al campo magnético aplicado. En contraste, la temperatura para el valor de magnetización máxima en las curvas ZFC, cambie ligeramente con el campo magnético aplicado externo, H. </t>
  </si>
  <si>
    <t>http://dx.doi.org/10.1016/j.jmmm.2019.165899</t>
  </si>
  <si>
    <t>Magnetic behavior of the diluted antiferromagnet Mn0.39Zn 0.61F2at strong fields</t>
  </si>
  <si>
    <t xml:space="preserve">Comportamiento magnético del antiferromagnet diluido MN0.39ZN 0.61F2AT FUERTH CAMPOS </t>
  </si>
  <si>
    <t>The magnetic phase boundaries of the random-field Ising model (RFIM) system Mn0.39Zn0.61F2 are determined using magnetization measurements, under finite DC applied fields (H). At low fields (H &lt; 12kOe), our results support a critical phase boundary, separating an ordered antiferromagnetic (AF) phase from the paramagnetic (P) one. For intermediate fields (12 &lt;H&lt; 18kOe), the AF ordering coexists with a spin-flop (SF) clustering. For higher H, a spin-flop phase dominates the upper part of the (H,T) phase diagram. © 2001 Published by Elsevier Science B. V.</t>
  </si>
  <si>
    <t xml:space="preserve">Los límites de fase magnética del sistema MN0.39ZN0.61F2 del modelo de campo aleatorio (RFIM) se determinan mediante mediciones de magnetización, en los campos APLICADOS FINITE DC (H). En los campos bajos (H &lt;12KoE), nuestros resultados admiten un límite de fase crítica, que separa una fase antiferromagnética ordenada (AF) del paramagnético (P). Para los campos intermedios (12 &lt;H &lt;18koe), el ordenamiento de AF coexiste con un agrupamiento de spin-flop (SF). Para mayor H, una fase de flop de giro domina la parte superior del diagrama de fase (H, T). © 2001 Publicado por Elsevier Science B. V. </t>
  </si>
  <si>
    <t>http://dx.doi.org/10.1016/S0304-8853(00)00848-9</t>
  </si>
  <si>
    <t>Shifting from Ising model to Heisenberg model critical behavior and the departure from these models in Fe 73.5− x Cr x Cu 1 Nb 3 Si 13.5 B 9</t>
  </si>
  <si>
    <t xml:space="preserve">Cambiando del modelo iscing al comportamiento crítico del modelo de Heisenberg y la salida de estos modelos en Fe 73.5- x CR x CU 1 NB 3 SI 13.5 B 9 </t>
  </si>
  <si>
    <t>V. The universality classes of amorphous alloy system Fe 73.5−x Cr x Cu 1 Nb 3 Si 13.5 B 9 with x = 0, 2, 4, 6, 8, and 10 are studied by determination of the static critical exponents (β, γ, δ), and critical temperatures from magnetization measurements using two independent methods, namely the Kouvel-Fisher method and the Berger-Campillo et al method. The found values for these critical exponents depend on the content of Cr and interestingly vary from values that correspond to universality classes of standard models (Ising (sample with x = 0), XY (sample with x = 2), and Heisenberg (sample with x = 4)) with short-range interactions to universality class of mean field model (samples with x = 6, 8, and 10) with long-range interactions. The critical temperature decreases quasi linearly with the increase of Cr content. The possible mechanisms leading to such universality classes and shift including the spin-orbit interaction, shape anisotropies, direct exchange and itinerant exchange are analyzed. In addition, X-ray diffraction and Mossbauer spectroscopy studies performed on this alloy system reveal that it has a heterogeneous structure.</t>
  </si>
  <si>
    <t xml:space="preserve">5-X CR x CU 1 NB 3 SI 13.5 B 9 con x = 0, 2, 4, 6, 8 y 10 se estudian mediante la determinación de los exponentes críticos estáticos ( β, γ, Δ), y temperaturas críticas de mediciones de magnetización utilizando dos métodos independientes, a saber, el método Kouvel-Fisher y el método Berger-Campillo et al. Los valores encontrados para estos exponentes críticos dependen del contenido de CR y, curiosamente, varían de los valores que corresponden a las clases de universalidad de los modelos estándar (muestra (muestra con x = 0), xy (muestra con x = 2), y heisenberg (muestra con x = 4)) Con interacciones de corto alcance a la clase de universalidad del modelo de campo medio (muestras con x = 6, 8 y 10) con interacciones de largo alcance. La temperatura crítica disminuye cuasi linealmente con el aumento del contenido de CR. Se analizan los posibles mecanismos que conducen a dichas clases y cambios de la universalidad, incluida la interacción de la órbita de giro, las anisotropías de forma, el intercambio directo y el intercambio itinerante. Además, la difracción de rayos X y los estudios de espectroscopia de Mossbauer realizados en este sistema de aleaciones revelan que tiene una estructura heterogénea. </t>
  </si>
  <si>
    <t>http://dx.doi.org/10.1016/j.jmmm.2019.03.031</t>
  </si>
  <si>
    <t>Magnetic feature of the Z-type hexaferrite produced by the citrate and Pechini synthesis routes</t>
  </si>
  <si>
    <t xml:space="preserve">Característica magnética de la hexaferrita tipo Z producida por las rutas de la síntesis de citrato y pechini. </t>
  </si>
  <si>
    <t>The Z-type Sr3Co2Fe24O41 hexaferrite constitutes a family of relatively new materials, which offers potential technological applications in the spintronics industry due to its magnetoelectric properties at room temperature. In this work, synthesis of the Sr3Co2Fe24O41 material following both citrate and Pechini methods is reported. X-ray diffraction patterns evidence that the obtained samples crystallize in hexagonal structures, belonging to the P63/mmc (#194) space group. Micrographs of scanning electron microscopy reveal the hexagonal characteristic of grains in the homogeneous and strongly densified surface. Measurements of magnetization as a function of applied fields show the ferromagnetic hysteretic behavior of material. Low-temperature curves of susceptibility (50 K &lt; T &lt; 350 K) exhibit irreversibility behavior, which is characteristic of disorder effects. An anomaly takes place at T = 230 K due to the occurrence of a crossover from a conical anisotropy (T &lt; 230 K) to planar anisotropy (230 K &gt; T &gt; TC). A drastic change in the thermogravimetric curve at T = 683 K is attributed to the loss of magnetic force caused by the transition between ferromagnetic and paramagnetic states.</t>
  </si>
  <si>
    <t xml:space="preserve"> El tipo Z-tipo SR3CO2FE24O41 hexaferrite constituye una familia de materiales relativamente nuevos, que ofrece posibles aplicaciones tecnológicas en la industria de la spintrónica debido a sus propiedades magnetoeléctricas a temperatura ambiente. En este trabajo, se informa la síntesis del material SR3CO2FE24O41 después de los métodos de citrato y pechini. Patrones de difracción de rayos X Evidencia de que las muestras obtenidas se cristalizan en estructuras hexagonales, pertenecientes al grupo espacial P63 / MMC (# 194). Las micrografías de microscopía electrónica de barrido revelan la característica hexagonal de los granos en la superficie homogénea y fuertemente densificada. Las mediciones de la magnetización en función de los campos aplicados muestran el comportamiento histérico ferromagnético del material. Las curvas de susceptibilidad de baja temperatura (50 k &lt;t &lt;350 k) exhiben un comportamiento de irreversibilidad, que es característico de los efectos del desorden. Una anomalía tiene lugar en T = 230 k debido a la aparición de un cruce de una anisotropía cónica (T &lt;230 K) a la anisotropía plana (230 k&gt; t&gt; tc). Un cambio drástico en la curva termogravimétrica en T = 683 K se atribuye a la pérdida de fuerza magnética causada por la transición entre los estados ferromagnéticos y paramagnéticos. </t>
  </si>
  <si>
    <t>http://dx.doi.org/10.1007/s10909-019-02238-y</t>
  </si>
  <si>
    <t>Comparative analysis of the water diffusion in the corn grains, with and without pericarp during the thermo-alkaline treatment</t>
  </si>
  <si>
    <t xml:space="preserve">Análisis comparativo de la difusión de agua en los granos de maíz, con y sin pericarpio durante el tratamiento termo-alcalino. </t>
  </si>
  <si>
    <t xml:space="preserve"> The process was considered to be simultaneous unsteady-state water diffusion and first-order irreversible water-starch reaction (gelatinization) phenomenon. According to microscopy analysis, the alkaline solution solubilized the pericarp in the first stage of the process, generating micro-holes to allow the subsequent entry of water to the endosperm. For this reason, the whole grain showed a significant difference in the effective diffusivity in comparison to the threshed grain according to the diffusion coefficient (Deff) and the reaction rate constant (k) found in each of the concentrations used. The magnitude of the effective diffusion coefficient for threshed grain decreased from 1.46 × 10−10 to 1.29 × 10−10 m2/s, as the concentration of calcium hydroxide was increased; this effective diffusion coefficient represents the water diffusivity in the corn endosperm. When the same model was applied in whole corn grain, an opposite trend was observed in this coefficient whose magnitude and increased from 7.24 × 10−11 to 7.92 × 10−11 m2/s in the same concentration values; in this case, the coefficient represents not only the diffusivity in the endosperm but also the solubilization effect of the pericarp due to the alkaline solution. It has been concluded that the water diffusion mechanism was governed by the presence or absence of the pericarp during the cooking process. The analysis in-situ by DSC of starch gelatinization with alkaline solution showed that higher concentration delays the gelatinization beginning, and this concurs with a decrease in the effective diffusion coefficient in the endosperm of the grain without pericarp. The alkaline process increased the moisture, representing savings in cooking time.</t>
  </si>
  <si>
    <t xml:space="preserve"> Se consideró que el proceso era una difusión de agua de estado inestable y de primer orden. De acuerdo con el análisis de microscopías, la solución alcalina solubilizó el pericarpio en la primera etapa del proceso, generando micro-oral para permitir la entrada posterior de agua al endOSperm. Por esta razón, todo el grano mostró una diferencia significativa en la difusividad efectiva en comparación con el grano trillado de acuerdo con el coeficiente de difusión (DEFF) y la constante de velocidad de reacción (k) que se encuentra en cada una de las concentraciones utilizadas. La magnitud del coeficiente de difusión efectivo para el grano trillado disminuyó de 1,46 × 10-10 a 1.29 × 10-10 m2 / s, a medida que aumentaba la concentración de hidróxido de calcio; Este coeficiente de difusión efectivo representa la difusividad del agua en el endospermo de maíz. Cuando se aplicó el mismo modelo en grano de maíz completo, se observó una tendencia opuesta en este coeficiente cuya magnitud y aumentó de 7.24 × 10-11 a 7.92 × 10-11 m2 / s en los mismos valores de concentración; En este caso, el coeficiente representa no solo la difusividad en el endospermo sino también el efecto de solubilización del pericarpio debido a la solución alcalina. Se ha concluido que el mecanismo de difusión de agua se regía por la presencia o ausencia del pericarpio durante el proceso de cocción. El análisis in situ por DSC de la gelatinización de almidón con solución alcalina mostró que la mayor concentración retrasa el comienzo de la gelatinización, y esto concuerda con una disminución en el coeficiente de difusión efectivo en el endosperm del grano sin pericarpio. El proceso alcalino aumentó la humedad, lo que representa los ahorros en el tiempo de cocción. </t>
  </si>
  <si>
    <t>http://dx.doi.org/10.1016/j.fbp.2019.10.006</t>
  </si>
  <si>
    <t>Exponentes críticos estáticos y efecto magneto-calórico en vidrios metálicos magnéticos Fe73.5-xCrxCu1Nb3Si13.5B9, Fe70Nb10B20, Co70Nb10B20 y (Fe50Co50)75Si5B20 y aleaciones tipo Heusler MnNiFeSn</t>
  </si>
  <si>
    <t xml:space="preserve">Static critical exponents and magneto-caloric effect on magnetic metal glasses FE73.5-XCRXCU1NB3I13.5B9, FE70NB10B20, CO70NB10B20 and (FE50CO50) 75SI5B20 and alloys HEUSER MNNIFESN </t>
  </si>
  <si>
    <t>ResumenLa interacción entre magnetismo, transiciones de fase y fenómenos críticos es una gran área de investigación muy activa que se complementa de manera estratégica con materiales. Durante las tres últimas décadas nuevos materiales magnéticos y eléctricos han surgido y diferentes fenómenos presentes en ellos han abierto nuevas oportunidades para su aplicación en nuevas tecnologías que pueden mitigar los impactos en el consumo de energía por ejemplo usando refrigeración magnética,  degradación del medio ambiente, desarrollo de sensores de alta eficiencia para diferentes aplicaciones, como biomédicas, suministro de medicinas, y grabación magnética. Entre esos materiales se destacan los siguientes: (1) magneto-impedativos (MI), (2) magneto-resistivos (MR), (3) magneto-calóricos (MC) y (4) aleaciones ferromagnéticas con memoria de forma magnética (MSMA). El nombre magneto-impedativo está asociado al fenómeno de magneto-impedancia gigante (GMI) [1] observado en materiales magnéticos blandos a mediados de la década del 90 del siglo anterior, el cual consiste en grandes variaciones en la impedancia cuando por el material fluye una corriente eléctrica AC y es expuesto a un pequeño campo magnético DC. En el presente proyecto nos enfocaremos a estudiar las propiedades físicas de varios materiales MI del grupo (1), como lo son las aleaciones magnéticas blandas amorfas Fe73.5-xCrxCu1Nb3Si13.5B9 con 0 &amp;#8804; x  &amp;#8804; 20 (x se expresa en porcentaje atómico), Fe70Nb10B20, Co70Nb10B20 y (Fe50Co50)75Si5B20, y una familia del grupo MSMA (4), específicamente las aleaciones Heusler Mn50Ni41-xFexSn9 con x = 0, 5 y 10. Estos materiales son elegidos para estudiar en el presente proyecto debido a las siguientes razones: (1) son representativos de los grupos (1) y (4), es decir las aleaciones magnéticas amorfas basadas en Fe73.5-xCrxCu1Nb3Si13.5B9, Fe70Nb10B20, Co70Nb10B20 y (Fe50Co50)75Si5B20, exhiben el fenómeno de magneto-impedancia gigante [2], y las aleaciones tipo Heusler [3] MnNiFeSn son sensibles de presentar el efecto memoria de forma magnético [4]; (2) proveen un escenario adecuado para estudiar transiciones de fase magnéticas, determinar los exponentes críticos estáticos denominados magnetización a campo cero, susceptibilidad isotérmica, isoterma crítica y calor especifico a campo cero (&amp;#946;,&amp;#947;,&amp;#948;,&amp;#945;), respectivamente, que las describen, ganar conocimiento cualitativo sobre las interacciones magnéticas que pueden estar presentes en ellos y su relación con los mencionados exponentes críticos; (3) la expectativa de que esos  materiales presenten el efecto magneto-calórico y así sean sensibles de aplicar en tecnologías de refrigeración magnética. De acuerdo a lo mejor de nuestro conocimiento, pocos estudios sobre exponentes críticos, interacciones magnéticas y evaluación del efecto magneto-calórico, se han realizado hasta el momento en esos materiales. Este hecho motivo el presente proyecto, cuyo objetivo principal es evaluar la presencia o no del efecto magneto-calórico, para lo cual estudiaremos la naturaleza de la transición de fase magnética, determinaremos los exponentes críticos (&amp;#946;,&amp;#947;,&amp;#948;,&amp;#945;), y analizaremos las posibles interacciones magnéticas y su posible influencia sobre los anteriores exponentes críticos en los materiales objeto de estudio. Esto refleja la novedad de la investigación, cuyo desarrollo puede aportar a la generación de nuevo conocimiento con alguna posibilidad de aplicación de esos materiales a través del efecto magneto-calórico.</t>
  </si>
  <si>
    <t xml:space="preserve">Summary Interaction between magnetism, phase transitions and critical phenomena is a great very active research area that is complemented strategically with materials. During the last three decades, new magnetic and electrical materials have arisen and different phenomena present in them have opened new opportunities for application in new technologies that can mitigate impacts on energy consumption, for example using magnetic cooling, environmental degradation, development Of high efficiency sensors for different applications, such as biomedical, supply of medicines, and magnetic recording. These materials include the following: (1) magneto-impaired (MI), (2) magneto-resistive (MR), (3) magneto-caloric (MC) and (4) ferromagnetic alloys with magnetic memory (MSMA ). The magneto-disabled name is associated with the giant magneto-impedance phenomenon (GMI) [1] observed in soft magnetic materials in the mid-90s of the previous century, which consists of great variations in impedance when it flows flow An AC electric current and is exposed to a small DC magnetic field. In this project we will focus on studying the physical properties of various materials MI of the group (1), as are the Soft magnetic alloys amorphous FE73.5-XCRXCU1NB3I13.5B9 with 0 &amp; # 8804; X &amp; # 8804; 20 (x is expressed as an atomic percentage), FE70NB10B20, CO70NB10B20 and (FE50CO50) 75SI5B20, and a family of the MSMA group (4), specifically Heusler alloys MN50NI41-XFEXSN9 with X = 0, 5 and 10. These materials are chosen for Studying in this project due to the following reasons: (1) are representative of groups (1) and (4), ie amorphous magnetic alloys based on FE73.5-XCRXCU1NB3I13.5B9, FE70NB10B20, CO70NB10B20 and (FE50CO50) 75SI5B20, exhibit the giant magneto-impedance phenomenon [2], and the heusler alloys [3] mnifesn are sensitive to present the memory effect magnetically [4]; (2) provide an adequate scenario to study magnetic phase transitions, determine the static critical exponents called zero field magnetization, isothermal susceptibility, critical isotherm and heat-specific heat (&amp; # 946, &amp; # 947; ;, &amp; # 945;), respectively, that describe them, gain qualitative knowledge about the magnetic interactions that may be present in them and their relationship with the aforementioned critical exponents; (3) The expectation that these materials present the magneto-caloric effect and thus be sensitive to apply in magnetic cooling technologies. According to the best of our knowledge, few studies on critical exponents, magnetic interactions and evaluation of the magneto-caloric effect, have been carried out so far in those materials. This reason this project, whose main objective is to evaluate the presence or not of the magneto-caloric effect, for which we will study the nature of the magnetic phase transition, we will determine critical exponents (&amp; # 946, &amp; # 947; &amp; # 948;, &amp; # 945;), and we will analyze the possible magnetic interactions and their possible influence on the previous critical exponents in the materials under study. This reflects the novelty of the research, whose development can contribute to the generation of new knowledge with some possibility of application of these materials through the magneto-caloric effect. </t>
  </si>
  <si>
    <t>Estudio de la magnetización de volumen y superficial de vidrios metálicos magnéticos blandos</t>
  </si>
  <si>
    <t xml:space="preserve">Study of the magnetization of volume and superficial of soft magnetic metallic glasses </t>
  </si>
  <si>
    <t>En este trabajo se realizara un estudio del comportamiento magnético en materiales denominados vidrios metálicos magnéticos, específicamente cintas magnéticas basadas en Fe, Co y Ni (FeCrCuNbSiB, Fe70Nb20B10, Co70Nb20B10, NiNb20B10) preparadas por el método de enfriamiento rápido. Estos materiales fueron introducidos al final de la década de 1980 y con el paso del tiempo se han convertido en materiales muy importantes tanto en física de la materia condesada y aplicaciones tecnológicas de materiales magnéticos. Esto es debido a diferentes fenómenos como la magneto-impedancia y magneto-calórico que se pueden presentar en ellos, los cuales son muy importantes tanto del punto de vista de ciencia básica como aplicada. La base de este estudio, será la caracterización experimental del comportamiento magnético tanto volumétrico como de la superficie de los materiales mencionados anteriormente. El primero se realizará usando la técnica de magnetometría de muestra vibrante (VSM) para diferentes temperaturas y campos magnéticos y el segundo usando magnetometría Kerr (MOKE) a temperatura ambiente.</t>
  </si>
  <si>
    <t xml:space="preserve">In this work, a study of magnetic behavior was carried out in materials called magnetic metal glasses, specifically magnetic tapes based on faith, CO and NI (fecrcunbsib, FE70NB20B10, CO70NB20B10, NINB20B10) prepared by the fast cooling method. These materials were introduced at the end of the 1980s and over time have become very important materials both in conditioned physics and technological applications of magnetic materials. This is due to different phenomena such as magneto-impedance and magneto-calorie that can be presented in them, which are very important both of the basic and applied science point of view. The basis of this study will be the experimental characterization of both volumetric magnetic behavior and the surface of the materials mentioned above. The first will be performed using the vibrant sample magnetometry technique (VSM) for different temperatures and magnetic fields and the second using KERR magnetometry (MOKE) at room temperature. </t>
  </si>
  <si>
    <t xml:space="preserve">DESARROLLO E IMPLEMENTACION DE UN ESPECTROMETRO  DE IMPEDANCIA COMPLEJA </t>
  </si>
  <si>
    <t xml:space="preserve">Development and implementation of a complex impedance spectrometer </t>
  </si>
  <si>
    <t xml:space="preserve">DESARROLLO E IMPLEMENTACION DE UNA TECNICA DE MEDIDA DE IMPEDANCIA EN MATERIALES MAGNETICAMENTE BLANDOS. </t>
  </si>
  <si>
    <t xml:space="preserve">Development and implementation of an impedance measurement technique in magnetically soft materials. </t>
  </si>
  <si>
    <t>Estudio sistemático del efecto Hall en materiales vidrios metálicos basados en Hierro, Cobalto y Níquel.</t>
  </si>
  <si>
    <t xml:space="preserve">Systematic study of Hall effect on metal glass-based metallic materials, cobalt and nickel. </t>
  </si>
  <si>
    <t>En este  semillero, estudiaremos el Efecto Hall en vidrios metálicos basados en Hierro, Cobalto, Níquel y Hierro-Cobalto.  Estos vidrios metálicos que  son producidos en forma de cintas delgadas, son una clase importante de materiales en física de la materia condensada y para aplicaciones prácticas de magnetismo. Ellos exhiben, en general, baja coercitividad, baja pérdida de histéresis y alta permeabilidad. Por otro lado, la técnica de efecto Hall consiste en aplicar una corriente eléctrica a un material  el cual simultáneamente está expuesto a un campo magnético aplicado perpendicularmente a la corriente. De esta forma se produce una diferencia de potencial sobre el material, conocido como voltaje Hall. A partir del cual,  podremos obtener diferentes parámetros físicos de estos materiales, incluyendo eléctricos y magnéticos, que son necesarios conocer desde el punto de vista de una posible aplicación tecnológica de los materiales. Este semillero permitirá tanto la generación de nuevo conocimiento y formación de estudiantes, lo cual es muy importante para el desarrollo de nuestra sociedad.</t>
  </si>
  <si>
    <t xml:space="preserve">In this seedling, we will study the Hall effect on metal glasses based on iron, cobalt, nickel and iron-cobalt. These metallic glasses that are produced in the form of thin tapes are an important class of materials in physics of condensed matter and for practical magnetism applications. They exhibit, in general, low coercivity, low loss of hysteresis and high permeability. On the other hand, the Hall effect technique consists of applying an electric current to a material which is simultaneously exposed to a magnetic field applied perpendicular to the current. In this way there is a difference of potential on the material, known as Hall voltage. From which, we can obtain different physical parameters of these materials, including electric and magnetic, which are necessary to know from the point of view of a possible technological application of the materials. This seedbed will allow both the generation of new knowledge and training of students, which is very important for the development of our society. </t>
  </si>
  <si>
    <t xml:space="preserve">DESARROLLO DE UNA METODOLOGÍA PARA LA SÍNTESIS DE MEMBRANAS DE NANOESTRUCTURAS POROSAS DE ALUMINA Y SU CARACTERIZACIÓN MORFOLÓGICA Y ESTRUCTURAL. </t>
  </si>
  <si>
    <t xml:space="preserve">Development of a methodology for the synthesis of porous nanostructic membranes and its morphological and structural characterization. </t>
  </si>
  <si>
    <t>Desarrollo de un sistema de medidas de magneto-transporte basado en el efecto Hall AC para caracterización de materiales.</t>
  </si>
  <si>
    <t xml:space="preserve">Development of a system of magnet-transport measures based on Hall AC effect for material characterization. </t>
  </si>
  <si>
    <t>En este trabajo desarrollaremos la técnica de efecto Hall utilizando determinadas herramientas informáticas e instrumentos adecuados para estudiar materiales como las cintas magnéticas amorfas de FeCrCuNbSiB que son principalmente aplicadas a transformaciones de alta frecuencia y dispositivos de grabación magnética, debido a su permeabilidad magnética y constante de magneto restricción. También estudiaremos otros tipos de materiales como nanoestructuras de alumina anodizada.</t>
  </si>
  <si>
    <t xml:space="preserve">In this work we will develop the Hall effect technique using certain computer tools and suitable instruments to study materials such as the amorphous magnetic tapes of fecrcunbsib that are mainly applied to high frequency transformations and magnetic recording devices, due to their magnetic and constant magneto permeability restriction. We will also study other types of materials such as annodized alumon nanostructures. </t>
  </si>
  <si>
    <t xml:space="preserve">DETERMINACION DE LA TEMPERATURA CRÍTICA Y EXPONENTES CRITICOS EN SISTEMAS FERROMAGNETICOS AMORFOS USANDO LOS MÉTODOS DE ARROT, KOUVEL-FISHER. </t>
  </si>
  <si>
    <t xml:space="preserve">Determination of critical temperature and critical exponents in amorphous ferromagnetic systems using Arrot, Kouvel-Fisher methods. </t>
  </si>
  <si>
    <t xml:space="preserve">CARACTERIZACIÓN DE CINTAS AMORFAS DE ALEACIONES DE FeCuNbSiB POR MEDIO DEL SISTEMA DE MEDICIÓN DE EFECTO HALL AC (SMEH) </t>
  </si>
  <si>
    <t xml:space="preserve">Characterization of amorphous tapes of Fecunbsib alloys by means of the Hall AC effect measurement system (SMEH) </t>
  </si>
  <si>
    <t>Estudio del Comportamiento Crítico de la Magnetización en Películas Delgadas de Cr/Gd/Cr.</t>
  </si>
  <si>
    <t xml:space="preserve">Study of critical behavior of magnetization in thin films of CR / GD / CR. </t>
  </si>
  <si>
    <t>Recubrimiento de Fibras Naturales con Partículas Magnéticas para la Inmovilización de Enzimas</t>
  </si>
  <si>
    <t xml:space="preserve">Coating of natural fibers with magnetic particles for enzyme immobilization </t>
  </si>
  <si>
    <t>En este proyecto se plantea el recubrimiento de fibras naturales con partículas magnéticas para la inmovilización de enzimas, en la cual a partir de un elemento natural presente en nuestra región como lo es la Guadua Angustifolia Kunth y en combinación con elementos de gran auge científico como son las nanopartículas magnéticas y la catálisis enzimática, se puede desarrollar conocimiento en el área de inmovilización de enzimas. En el desarrollo de este proyecto se plantea el recubrimiento in-situ con magnetita de fibras naturales variando algunos parámetros de síntesis, para luego realizar algunos tratamientos de activación  para el proceso de inmovilización de la enzima lipasa. Se realizaran caracterizaciones magnéticas, térmicas, estructurales y morfológicas en cada una de las etapas, con el fin de estudiar algunos de las propiedades presente en este tipo de materiales.</t>
  </si>
  <si>
    <t xml:space="preserve">This project arises the coating of natural fibers with magnetic particles for enzyme immobilization, in which from a natural element present in our region as is the guadua angustifolia kunth and in combination with elements of great scientific boom as they are Magnetic nanoparticles and enzymatic catalysis can be developed in the area of enzyme immobilization. In the development of this project, the in-situ coating with a magnetite of natural fibers is raised by varying some synthesis parameters, and then perform some activation treatments for the Lipasa enzyme immobilization process. Magnetic, thermal, structural and morphological characterizations were carried out in each of the stages, in order to study some of the properties present in this type of material. </t>
  </si>
  <si>
    <t xml:space="preserve">INFLUENCIA DEL HIDRÓXIDO DE CALCIO SOBRE LAS PROPIEDADES FÍSICO-QUÍMICAS DE ALMIDÓN DE MAÍZ </t>
  </si>
  <si>
    <t>INFLUENCIA DEL HIDRÓXIDO DE CALCIO SOBRE LAS PROPIEDADES FÍSICO-QUÍMICAS DE ALMIDÓN DE MAÍZ</t>
  </si>
  <si>
    <t>El maíz es el principal producto que se consume y produce en Latinoamérica, pero los estudios del comportamiento físico y químico de los materiales que constituyen al grano, cuando éste se somete a procesos térmicos o termo-alcalinos, para la producción de harinas para arepas o tortillas,  es objeto de estudio de los países consumidores ubicados en Europa, Asia y Norteamérica.El maíz se compone de biopolímeros como el almidón, cuya ingestión permite aumentar el número de moléculas de glucosa que ingresan al ciclo de Krebbs, siendo así una gran fuente de energía para el organismo. Por su gran tamaño y complejidad,  la molécula de almidón es difícil de digerir, por este motivo se utilizan procesos térmicos para modificar su estructura y facilitar su digestión, además, la inclusión de minerales como el calcio (Ca), presumiblemente, permiten que el proceso se realice a más bajas temperaturas, lo cual implica un menor gasto energético en la producción de alimentos con base a almidón.En vista de la fácil modificación de las propiedades del almidón, el objetivo de realizar este trabajo, es estudiar la influencia del hidróxido de calcio (Ca(OH)2), durante la de cocción del maíz, sobre las propiedades físicas y químicas de la macromoléculas. De esta forma se desea aportar a la comunidad científica un avance en el estudio de las propiedades del almidón proveniente de fuentes botánicas colombianas, y de como se realizan estos procesos físico-químicos complejos y que aun son motivo de estudio debido a la falta de unificación de teorías. De igual forma, se desea aportar a la comunidad  industrial un posible nuevo método de preparación de harinas instantáneas de maíz, que beneficie a los consumidores, en cuanto al contenido final de minerales y de fibra.Otro objetivo, es plantear esta investigación como un trabajo piloto encaminado a que otros centros de investigación de Colombia y Latinoamérica, estudien el comportamiento físico de este tipo de materiales y así mejorar los procesos industriales de preparación de alimentos y la calidad de vida de las personas que diariamente consumen estos productos.</t>
  </si>
  <si>
    <t xml:space="preserve">Corn is the main product that is consumed and produces in Latin America, but the studies of the physical and chemical behavior of the materials that make up the grain, when it is subjected to thermal or thermo-alkaline processes, for the production of flour for arepas or tortillas, is the object of study of consumer countries located in Europe, Asia and North America. The corn is composed of biopolymers such as starch, whose ingestion allows to increase the number of glucose molecules that enter the Krebbs cycle, thus being a great source of energy for the organism. For its large size and complexity, the starch molecule is difficult to digest, for this reason thermal processes are used to modify their structure and facilitate their digestion, in addition, the inclusion of minerals such as calcium (CA), presumably, allow the Process is performed at lower temperatures, which implies a lower energy expenditure in the production of food based on starch. In view of the easy modification of starch properties, the goal of performing this work, is to study the influence of hydroxide of calcium (CA (OH) 2), during the cooking of corn, on the physical and chemical properties of the macromolecules. In this way it is desired to provide the scientific community an advance in the study of the properties of the starch from Colombian botanical sources, and how these complex physical-chemical processes are carried out and that are still a reason for study due to lack of unification of theories. In the same way, it is desired to provide the industrial community a possible method of preparation of corn snapshot flours, which benefits consumers, regarding the final content of minerals and fiber, is to raise this research as a work Pilot aimed at other research centers of Colombia and Latin America, study the physical behavior of this type of materials and thus improve the industrial food preparation processes and the quality of life of the people who daily consume these products. </t>
  </si>
  <si>
    <t xml:space="preserve">PROPIEDADES MAGNÉTICAS Y DE MAGNETO-TRANSPORTE DE ALEACIONES MAGNÉTICAS BLANDAS </t>
  </si>
  <si>
    <t>PROPIEDADES MAGNÉTICAS Y DE MAGNETO-TRANSPORTE DE ALEACIONES MAGNÉTICAS BLANDAS</t>
  </si>
  <si>
    <t>Los materiales magnéticos amorfos han sido bastante estudiados por físicos e ingenieros desde 1980, para su aplicación en tecnologías magnéticas que requieran de materiales magnéticos blandos, tales como en núcleos de transformadores, dispositivos inductivos y en grabación magnética [1,2]. En este contexto, resulta interesante estudiar las propiedades magnéticas, de transporte y térmicas de aleaciones amorfas magnéticas blandas en forma de cintas basadas en Cobalto y Hierro, debido a la presencia del fenómeno de magneto-impedancia gigante (MIG) observado en ellas, a mediados de 1990, el cual ha ampliado la posibilidad de aplicación tecnológica de materiales magnéticos blandos, al área de sensores, como en sensores de campo magnético (sensores de corriente y posición) [3] y sensores magneto-elásticos (sensores de tensión y evaluación de la magnetostricción) [4]. El fenómeno MIG consiste en un enorme cambio de la impedancia compleja, Z, de aleaciones ferromagnéticas blandas expuestas a un campo magnético estático pequeño, cuando por ellas circula una corriente alterna de magnitud, Iac, y frecuencia f. En términos generales, el fenómeno de MIG se ha observado en materiales magnéticos blandos con diferentes geometrías y estructuras, tales como: cintas amorfas obtenidas por solidificación rápida [5-7], hilos amorfos obtenidos también por solidificación rápida [8],  películas obtenidas por sputtering [9,10], películas multicapas con aislantes [11,12], fibras permalloy [13,14], microtubos electroplateados [15,16], aleaciones nanocristalinas [17,18], microhilos nanocristalinos recubiertos con vidrio [19-21]. En Colombia, el estudio de los materiales magnéticos que exhiben el fenómeno MIG es muy escaso e incipiente. En este proyecto se plantea la caracterización estructural, magnética, de transporte y térmica de las diferentes familias de  aleaciones magnéticas basadas en FeCr, FeBSi, y CoFeSiB, y se enmarca dentro de los estudios relacionados con el fenómeno MIG que ha venido realizando [22-26] el grupo de Magnetismo y Materiales Avanzados (GMMA), desde el año 2003, dando continuidad a sus actividades de investigación. Los anteriores estudios sobre el fenómeno de MIG se han realizado en cintas magnéticas amorfas fabricadas por diferentes miembros del grupo de Magnetismo y Materiales Avanzados a través de pasantías realizadas en el Instituto de Ciencias de Materiales de Madrid-España (2003) y en el Laboratorio de Sólidos Amorfos de la Universidad de Buenos Aires (2006 y 2007), con la colaboración del Profesor Manuel Vázquez (2003) y del Profesor Diego Muraca, respectivamente.  El proyecto tiene dos (2) objetivos generales a saber: (1) estudiar las propiedades estructurales, magnéticas (magnetización y susceptibilidad AC) y de magneto-transporte (magneto-impedancia gigante y efecto Hall) de las aleaciones en forma de cintas del tipo: Fe73.5-xCrxNb3Cu1Si13.5B9 con x = 0, 2, 4, 6, 8 y 10; Fe90-xBxSi10 con x = 10, 12.5, 15, 17.5, 20 y 22.5; y Co80-xFexB10Si10 con x = 0, 2, 4, 6, 8 y 10, preparadas por el método de Melt Spinning; y (2) analizar si existe o no una correlación de las anteriores propiedades (magnetización, susceptibilidad AC, efecto Hall) y estructurales con el fenómeno MIG. Como un objetivo específico se plantea, evaluar cual de los anteriores materiales y en que intervalo de frecuencia presentan una razón MIG-ruido grande que permita el diseño de un prototipo de sensor de campo magnético adaptado para detectar la posición o el movimiento de una pieza.Las propiedades estructurales, magnéticas y de magneto-transporte de las anteriores aleaciones, se estudiarán a través de las técnicas de difracción de rayos-X, magnetometría de muestra vibrante MMV, susceptibilidad AC, magneto-impedancia y efecto Hall. Es importante resaltar que esas técnicas se encuentran disponibles en la Universidad Nacional de Colombia, Sede Manizales. Estos estudios posibilitarán determinar el uso potencial de estos materiales en el desarrollo de nuevos dispositivos, además, contribuirán al esclarecimiento de los mecanismos responsables del fenómeno MIG que se presenta en esos materiales. En el desarrollo del proyecto participarán los siguientes estudiantes: (1) un estudiante de Doctorado en Física, (2) dos estudiantes de Maestría en Física y dos estudiantes de pregrado de Ingeniería Física, vinculados al grupo de Magnetismo y Materiales Avanzados; esto refleja, el grado de compromiso que tiene este grupo con la formación científica de talento humano tanto con la Universidad Nacional de Colombia como con la sociedad Colombiana. En el desarrollo del proyecto se contará con la colaboración del Profesor Diego Muraca del Laboratorio de Sólidos Amorfos de la Universidad de Buenos Aires y del Doctor Manuel Vázquez, Profesor-Investigador adscrito al Instituto de Ciencia de Materiales de Madrid (ICMM) del Consejo Superior de Investigaciones Científicas (CSIC), de Madrid-España. La interacción con los anteriores Profesores y con diferentes grupos de Colombia, impulsará y permitirá la formación y consolidación de una red en magnetismo en nuestro país.Los nuevos resultados que se generen en el proyecto propuesto se someterán para publicación en revistas indexadas de circulación nacional e internacional; se estima la publicación de tres (3) artículos internacionales en revistas como Physica B, Journal of alloys and compounds, por ejemplo, y cinco (5) nacionales.</t>
  </si>
  <si>
    <t>Warning: Can only detect less than 5000 characters</t>
  </si>
  <si>
    <t xml:space="preserve">PROPIEDADES FÍSICAS DE ALEACIONES MAGNÉTICAS BLANDAS </t>
  </si>
  <si>
    <t xml:space="preserve">Physical properties of soft magnetic alloys </t>
  </si>
  <si>
    <t>El fenómeno de magnetorresistencia gigante (MRG) [1,2] que ocurre en algunos materiales magnéticos preparados en forma de películas delgadas y compuestos granulares, cuando son expuestos a campos magnéticos de moderada intensidad (1-3 kOe) y el de magnetorresistencia colosal (MRC) que se presenta en manganitas tales como, óxidos ferromagnéticos metálicos del tipo Ln1-xAxMnO3 (Ln = La, Pr, Sm, Nd; A = Ca, Sr, Ba, Pb) a campo alto (superiores a 3 kOe) han sido objeto de intenso estudio recientemente debido a que pueden propiciar el desarrollo de nuevos dispositivos involucrados en la tecnología de grabación, tales como, memorias magnetoelectrónicas [3], cabezas de lectura magnética [4] y válvulas de espín [5]. Otro fenómeno que ha suscitado bastante interés entre la comunidad científica es el de la magnetoimpedancia gigante (MIG), el cual se presenta en algunos materiales magnéticos blandos cuando por ellos fluye una corriente eléctrica alterna de magnitud (IAC) y frecuencia (f) en presencia de un campo magnético uniforme externo de baja intensidad. Éste fenómeno ha sido observado en materiales magnéticos blandos basados en Fe, Co, con diferentes geometrías y estructuras, tales como: cintas amorfas [6-9] y nanocristalinas [10], hilos amorfos [11,12] y nanocristalinos [12], películas delgadas amorfas [13], fibras permalloy [14,15], materiales cristalinos [16], microtubos electroplateados [17,18], aleaciones nanocristalinas [19-21], microhilos amorfos recubiertos con vidrio [22-24] y microhilos nanocristalinos recubiertos con vidrio [24]; además, ha recibido bastante atención últimamente no sólo por su interés científico básico sino también porque posee posibilidades de aplicaciones en sensores de campo magnético (sensores de corriente y posición) [25] y sensores magnetoelásticos (sensores de tensión y evaluación de la magnetostricción) [26].Otro fenómeno que se ha observado [27,28] muy recientemente es la rotación mecánica espontánea de hilos magnéticos cuando se les aplica un campo magnético axial alterno (frecuencia del orden de KHz). Este novedoso fenómeno se ha manifestado exclusivamente hasta el momento en hilos magnetostrictivos, y tiene posibilidades de aplicaciones en rotores magnéticos.En nuestro País, los materiales que exhiben los fenómenos de MRG y MRC son estudiados en diferentes Laboratorios, sin embargo, el estudio de los materiales magnéticos que exhiben el fenómeno MIG y los que presentan el de rotación espontánea es muy escaso e incipiente. Este proyecto nace como respuesta a la necesidad de suplir esa ausencia, se enmarca dentro de los estudios relacionados con el fenómeno MIG que ha venido realizando [29] el grupo de Magnetismo y Materiales Avanzados (GMMA), gestor del presente proyecto desde el año 2001, dando continuidad a sus actividades de investigación. El proyecto tiene dos objetivos generales a saber: (1) Estudiar las propiedades de magnetotransporte (magnetoimpedancia gigante y efecto Hall dc y ac), magnéticas (magnetización dc y susceptibilidad ac), y estructurales de aleaciones amorfas magnéticas blandas en forma de cintas del tipo: (a) Fe73.5-xCrxNb3Cu1Si13.5B9 con x = 0, 2, 4, 6, 8 y 10; (b) Co80-xFexB10Si10 con x = 6, 8 y 10; y (2) Analizar si existe o no una correlación de las anteriores propiedades (magnetización, susceptibilidad ac, efecto Hall ac y dc) y estructurales con el fenómeno MIG. Como un objetivo especifico se plantea, evaluar cual de los anteriores materiales y en que intervalo de frecuencia presentan una razón MIG-ruido grande que permita el diseño de un prototipo de sensor de campo magnético adaptado para detectar la o el movimiento de una pieza.Las propiedades estructurales, magnéticas y de transporte de las aleaciones amorfas magnéticas blandas de Fe73.5-xCrxNb3Cu1Si13.5B9 y Co80-xFexB10Si10, se estudiarán a través de las técnicas de difracción de rayos-X, magnetometría de muestra vibrante MMV, susceptibilidad ac, magnetoimpedancia y efecto Hall. Es importante resaltar que las diferentes técnicas mencionadas anteriormente se encuentran disponibles en la Universidad Nacional de Colombia, Sede Manizales. Estos estudios posibilitarán determinar el uso potencial de estos materiales en el desarrollo de nuevos dispositivos, además, contribuirán al esclarecimiento de los mecanismos responsables del fenómeno MIG que se presenta en esos materiales. En el proyecto participarán los siguientes estudiantes: (1) un estudiante de Doctorado en Física, (2) un estudiante de Maestría en Física y dos estudiantes de pregrado de Ingeniería Física, vinculados al grupo de Magnetismo y Materiales Avanzados; esto refleja, el grado de compromiso que tiene este grupo con la formación científica de talento humano tanto con la Universidad Nacional de Colombia como con la sociedad Colombiana.En el desarrollo del proyecto, el grupo GMMAM, contará con las colaboraciones de los siguientes grupos: (1) Superconductividad del Departamento de Física de la Universidad Federal de Pernambuco, Recife, Brasil, (2) Laboratorio de Sólidos Amorfos de la Universidad de Buenos Aires y (3) con la colaboración del Doctor Manuel Vázquez, Profesor-Investigador adscrito al Instituto de Ciencia de Materiales de Madrid (ICMM) del Consejo Superior de Investigaciones Científicas (CSIC), de Madrid-España. La interacción con los anteriores grupos y con diferentes grupos de Colombia, impulsará y permitirá la formación y consolidación de una red en el área de magnetismo en nuestro país.</t>
  </si>
  <si>
    <t xml:space="preserve">SINTESIS Y CARACTERIZACION DE NANOESTRUCTURAS POROSAS DE ALUMINIO ANODIZADO </t>
  </si>
  <si>
    <t xml:space="preserve">Synthesis and characterization of anodized aluminum porous nanostructures </t>
  </si>
  <si>
    <t>En nuestro País, los materiales nanoestructurados tales como silicio poroso han comenzado a ser estudiados en diferentes Laboratorios, por ejemplo, en el Departamento de Física de la Universidad Nacional de Colombia, Sede Bogotá, y en la Universidad del Cauca, sin embargo, el estudio de los materiales magnéticos nanoestructurados es muy escaso o prácticamente ausente.Este proyecto nace como respuesta a la necesidad de suplir esa ausencia, además se complementa con los estudios relacionados con los materiales nanoestructurados que se han venido realizando al interior del GTA. de Magnetismo y Materiales Avanzados (GMMA).Con este proyecto se pretende estudiar las propiedades tanto fisicas como químicas de las nanoestructuras porosas de aluminio anodizado fabricadas usando la técnica de deposición electroquímica. Estas propiedades se estudiarán a través de las técnicas de difracción de rayos-X, microscopia electrónica de barrido SEM, microscopia de fotoelectrones XPS, microscopia de fuerza atómica AFM, microscopia de fuerza magnética MFM, magnetometría de muestra vibrante MMV, magnetorresistencia, y efecto Hall. Es importante resaltar que las diferentes técnicas mencionadas anteriormente se encuentran disponibles en la Universidad Nacional de Colombia, Sede Manizales. Estos estudios posibilitarán determinar el uso potencial de estos materiales en el desarrollo de nuevos dispositivos para magnetoelectrónica, además, contribuirán al esclarecimiento de la correlación entre el diámetro y la densidad de los anteriores nanoporos de aluminio anodizado auto-organizados con la variación apropiada de parámetros electroquímicos tales como, el voltaje aplicado al electrodo y la composición del electrolito.</t>
  </si>
  <si>
    <t xml:space="preserve">In our country, nanostructured materials such as porous silicon have begun to be studied in different laboratories, for example, in the Department of Physics of the National University of Colombia, Headquarters Bogotá, and at the University of Cauca, however, the study Of the nanostructured magnetic materials is very scarce or practically absent. This project was born in response to the need to supply that absence, it is also complemented by studies related to nanostructured materials that have been realized within GTA. of magnetism and advanced materials (GMMA). With this project, this project is intended to study both physical and chemical properties of anodized aluminum porous nanostructures manufactured using the electrochemical deposition technique. These properties will be studied through the x-ray diffraction techniques, SEM scanning electron microscopy, XPS photoelectron microscopy, AFM atomic strength microscopy, MFM magnetic force microscopy, vibrant sample magnetometry MMV, magnetorresistance, and Hall effect . It is important to note that the different techniques mentioned above are available at the National University of Colombia, Maniza Headquarters. These studies will make it possible to determine the potential use of these materials in the development of new devices for magnetoelectronics, in addition, they will contribute to the clarification of the correlation between the diameter and density of the previous nanopores of auto-organized anodized aluminum with the appropriate variation of electrochemical parameters Such as, the voltage applied to the electrode and the composition of the electrolyte. </t>
  </si>
  <si>
    <t>Estudio del fenómeno de magnetoimpedancia gigante MIG en cintas magneticamente blandas de aleaciones Fe73.5-xCrxNb3CuSil3.5B9.</t>
  </si>
  <si>
    <t xml:space="preserve">Study of the giant MIG magnetoimpedance phenomenon in magnetically soft alloy tapes FE73.5-XCRXNB3CUSIL3.5B9. </t>
  </si>
  <si>
    <t>Amorphous ribbons of composition Fe73.5-xCrxNb3Cu1Si13.5B9 with 0 ≤ x ≤ 10 were prepared in this work by the melt spinning method of fast solidification. These ribbons manifest the giant magnetoimpedance effect (GMI) which is the change in both the real and imaginary components of the impedance that results from applying an AC electrical current of magnitude Iac and frequency f in presence of a DC magnetic field, H0. This effect has been observed in soft magnetic materials in the form of wires, ribbons, films and multilayers, in the amorphous, nanocrystal, and crystal states. In order to study the GMI effect present in these ribbons, it was developed a system that is economic, versatile, reliable and high precision, capable of measuring at frequencies up to 20 MHz. The measurement of impedance in the system is done through a method that consists of a voltage divisor over a serial circuit formed by a resistor and the sample. One of the advantages of this method is the use of only two electrical contacts over the sample. Experimental results showing the GMI effect in the prepared ribbons are illustrated and described. Finally, a position sensor prototype is proposed based on the GMI effect and the results obtained in this work. It uses as element of detection one of the ribbons that was studied in this work. The system can be modified to study impedance in biological systems; in this case the technique is call bioimpedance.</t>
  </si>
  <si>
    <t>En este trabajo se fabricaron cintas amorfas de composición Fe73.5-xCrxNb3Cu1Si13.5B9 con 0 ≤ x ≤ 10 por medio del método de solidificación rápida de la rueda fría “melt spinning”, las cuales presentan el fenómeno de Magnetoimpedancia gigante (MIG); éste consiste en el cambio tanto de la componente real como imaginaria de la impedancia de un material magnético blando cuando a través de él se hace pasar una corriente eléctrica ac de magnitud I 73.5 3 1 13.5 9 Fe Cr Nb Cu Si B −x x 0 ≤ x ≤ 10 ac y frecuencia f en presencia de un campo magnético dc, H0. Tal efecto se ha presentado en materiales magnéticamente blandos en forma de hilos, cintas, películas y multicapas, en el estado amorfo, nanocristalino y cristalino. Para estudiar el efecto de MIG en estas cintas, se desarrolló un sistema económico, versátil, confiable, y preciso, que permite realizar mediciones de impedancia hasta 20 MHz, desarrollando un método que consiste en un divisor de voltaje realizado sobre un circuito serie formado por una resistencia y la muestra a estudiar; este método tiene como ventaja en que sólo se realizan dos contactos eléctricos sobre la muestra. Se presentan y describen los resultados obtenidos experimentalmente del efecto de MIG de las cintas fabricadas. Por último se propone el prototipo de un sensor de posición basado en el efecto MIG, construido con base de los resultados obtenidos y utilizando como elemento de detección una de las cintas estudiadas en este trabajo. El sistema se puede modificar para realizar estudios de impedancia en sistemas biológicos; en este caso la técnica se denomina bioimpedancia. .</t>
  </si>
  <si>
    <t>https://repositorio.unal.edu.co/handle/unal/2702</t>
  </si>
  <si>
    <t>Síntesis y caracterización de capas de CoCuCo/Cu obtenidas por electrodeposición química.</t>
  </si>
  <si>
    <t xml:space="preserve">Synthesis and characterization of cocuco / cu layers obtained by chemical electrodeposition. </t>
  </si>
  <si>
    <t>In this work are presented and discussed the growth and characterization results of Co, CoCu and CoCuCo layers and Cu foils were used as substrate. The growth of the layers was done using the chemical electrodeposition technique.  The different Cu foils were analyzed by X-ray diffraction (XRD) to determine their crystalline quality, to establish the morphology and elemental composition of each layers was used scanning electron microscopy (SEM) and energy dispersion spectrometry (EDE), this was done in order to identify which was more suitable substrate for growth. Taking into account the results obtained was carried out chemical and chemical and thermal processing, to determine which of these allowed to improve the surface quality with respect to initial conditions.  After establishing the most suitable substrate was made Co growth varying the deposition time and electrolyte concentration, seeking to find the parameters that allow better results and thus establish as a fixed parameters. After this is done the Co, CoCu CoCuCo growth changing the electrolyte preparation. These layers were analyzed by X-ray diffraction (XRD), scanning electron microscopy (SEM) and energy dispersion spectroscopy (EDE).  Both the substrate used for growth as growth that showed higher amount of Co, the magnetization was measured by vibrating sample magnetometer (MMV).  Co/Cu, CoCu/Cu and CoCuCo/Cu layers which showed better crystalline quality, morphology and magnetic behavior were deposited using the following parameters: 1) deposition time: 1000s, 2) the electrolyte concentration [0.3]M and 3) salt used for electrolyte preparation: Co sulfate.  The above features are consistent with the results reported in the literature.</t>
  </si>
  <si>
    <t>En este trabajo se presenta un análisis de los resultados del crecimiento y caracterización de capas Co, CoCu y CoCuCo y de las láminas de Cu que se usaron como sustrato. El crecimiento de las capas se realizó utilizando la técnica de electrodeposición química.  Se estableció la calidad cristalina de las láminas de Cu y de los diferentes crecimientos de Co y Cu mediante DRX, estableciéndose que las láminas de Cu con tratamiento térmico y químico presentaban mejor calidad. Las diferentes láminas de Cu se analizaron mediante difracción de rayos X (DRX) para determinar su calidad cristalina; para establecer la morfología y composición elemental de cada una de las láminas se usó microscopía electrónica de barrido (MEB) y espectrometría de dispersión de energía (EDE), esto se hizo con el fin de definir que sustrato era más apropiado para los crecimientos. Teniendo en cuenta los resultados obtenidos, se realizó tratamiento químico y tratamiento térmico y químico, para definir cuál de estos dos tratamientos permitía mejorar la calidad de la superficie con respecto a las condiciones iniciales.  Luego de establecer el sustrato más adecuado, se realizaron crecimientos de Co variando el tiempo de deposición y la concentración del electrolito, buscando encontrar los parámetros que permiten tener mejores resultados y así, establecerlos como parámetros fijos. Posterior a esto se realizaron los crecimientos de Co, CoCu y CoCuCo cambiando la preparación del electrolito. Estas capas se analizaron mediante difracción de rayos X (DRX), microscopia electrónica de barrido (MEB) y espectrometría de dispersión de energía (EDE).  Tanto al sustrato usado para los crecimientos como al crecimiento que presentó mayor cantidad de Co, se les midió la magnetización a través del magnetómetro de muestra vibrante (MMV).  Las capas de Co/Cu, CoCu/Cu y CoCuCo/Cu que presentaron mejor calidad cristalina, morfología y comportamiento magnético fueron las depositadas usando los siguientes parámetros: 1) tiempo de deposición: 1000s, 2) concentración del electrolito: [0,3]M y 3) sal usada para la preparación del electrolito: sulfato de Co.  Las anteriores características están en concordancia con los resultados reportados en la literatura .</t>
  </si>
  <si>
    <t>https://repositorio.unal.edu.co/handle/unal/69975</t>
  </si>
  <si>
    <t>Estudio de las propiedades magneto - eléctricas de materiales magnéticamente blandos en forma de cintas, basados en hierro.</t>
  </si>
  <si>
    <t xml:space="preserve">Study of magneto-electric properties of magnetically soft materials in the form of ribbons, iron-based. </t>
  </si>
  <si>
    <t>: The Aim in this work was the production of amorphous ribbons of composition Fe73,5 - xCrxNb3Cu1Si13,5B9 with 0 ≤ x ≤ 10 , was conducted by the method of rapid solidification of the cold wheel  melt spinning " holding its both electrical characterization magnetic as few parameters, such as impedance, phase angle, Q factor, reactance, resistance, among others. Alloys production was  performed in the laboratory of Solid Amorphous engineering faculty  at the University of Buenos Aires. In developing this thesis a  theoretical review of the measured variables as well as its  manufacturing process and automation of the measuring equipment is Wayne Kerr. Finally the results obtained and the conclusions and  suggested recommendation are presented."</t>
  </si>
  <si>
    <t>En este trabajo se presenta la obtención y caracterización de cintas  amorfas de composición Fe73,5-x CrxNb3Cu1Si13,5B9, con 0 ≤ X ≤ 10. El objetivo de este trabajo es estudiar las propiedades de  magnetización, la resistencia, la admitancia, el factor de calidad  e impedancia de materiales en forma de cintas producidas por medio del método de solidificación rápida de la rueda fría “melt spining”. La producción de las aleaciones fue realizada en el laboratorio de Sólidos Amorfos de la facultad de ingeniería de la Universidad de Buenos Aires. En el desarrollo de esta tesis se implementó un sistema autónomo para la caracterización eléctrica y magnética de las cintas tomando como base un impedanciometro de la marca Wayne Kerr. Se hace una reseña teórica de las variables medidas, así como su proceso de fabricación y la automatización del equipo de medida Wayne Kerr. Por último se listan los resultados obtenidos y las perspectivas surgidas en el desarrollo del trabajo.</t>
  </si>
  <si>
    <t>https://repositorio.unal.edu.co/handle/unal/56233</t>
  </si>
  <si>
    <t>Determinación de exponentes críticos en el sistema de la aleación magnética amorfa FeCrCuNbSiB.</t>
  </si>
  <si>
    <t xml:space="preserve">Determination of critical exponents in the amorphous magnetic alloy system fecrcunbsib. </t>
  </si>
  <si>
    <t>The universality classes of Fe73.5-xCrxCu1Nb3Si13.5B9 amorphous alloy system with x = 0, 2, 4, 6, 8, and 10 are studied by determining the critical exponents β and  and critical temperatures from magnetization measurements. The β value shows a quasi-linear dependence on the Chromium content and, interestingly it goes through values that belong to the Ising (sample with x=0), XY  (sample with x = 2) and Heisenberg (sample with x = 4) models,  respectively, before finally deviating of any of these models in  the high x region (samples with x = 6, 8 and 10). The  value  found varies between 3.8 and 6.1. The possible mechanisms leading to such universality classes including the spin-orbit interaction, shape anisotropies, direct exchange and itinerant exchange was analyzed.</t>
  </si>
  <si>
    <t>La clase de universalidad del sistema de aleación amorfa Fe73.5-xCrxCu1Nb3Si13.5B9. con x = 0, 2, 4, 6, 8, and 10 se estudió mediante la determinación de los exponentes críticos β y ; y la determinación de las temperaturas críticas de cada una de las muestras por medio de sus medidas de magnetización en función temperatura. Los valores de β muestran una dependencia cuasilineal con el contenido de Cromo en las muestras, además, se observó que el sistema cambia de universalidad pasando de un modelo Ising (muestra con x=0), XY (muestra con x=2) terminando finalmente en el modelo de Heisenberg (muestra con x=4). Para las muestras con alto contenido de cromo (muestras con x=6,8 y 10), el sistema se aleja de cualquiera de las clases de universalidad mencionadas anteriormente. Los valores encontrados para el exponente  fueron de 3.8 y 6.1. Así mismo se analizó los posibles mecanismos que conducen a las mencionadas clases de universidad tales como: interacción espín-orbita, anisotropías de forma, intercambio directo e itinerante.</t>
  </si>
  <si>
    <t>https://repositorio.unal.edu.co/handle/unal/63037</t>
  </si>
  <si>
    <t>Influencia del hidróxido de calcio en las propiedades físico químicas del almidón de maíz.</t>
  </si>
  <si>
    <t xml:space="preserve">Influence of calcium hydroxide in the chemical physical properties of corn starch. </t>
  </si>
  <si>
    <t>A study of the thermal modifications experienced by the starch, when it is submitted to thermo-alkali process in a solution of water with concentrations of Ca(OH)2 of 0, 0,1, 0,3, 0,4 and 0,5% in relation with mass of maize used like starch source, is presented. For the preparations of the samples, a cooking system assisted by computer with a high reliability was designed and built, this system allows the control in the variables of time and temperature of cooking, in this way, times of 30, 60, 90 and 120 minutes were used with a constant temperature of 98°C.  Differential scanning calorimetry (DSC) analysis showed that the flours were highly gelatinized; it is visible in the lower values of enthalpy in comparison with the values obtained for pure starch and raw maize. This analysis also allows determinate that the cooking process moves the temperature transition to higher values and this differences is bigger for the samples with calcium hydroxide. This analysis were completed with X ray diffractions analysis, this technique showed that there is a significant loss in the crystalline phase for the flour in relation with the pure starch and the raw maize.  In other side, the termogravimetric analysis, allows discuses that the addition of calcium hydroxide in the cooking solutions, increase the decomposition temperature of the sample, it is, became a thermodynamically more stable flour. This analysis are complemented with the results of infrared spectroscopy (FTIR) that shows that at a higher presence of Ca(OH)2 in the sample, changes the absorption coefficient in the OH groups corresponding bands, this is due a conformation of bridge bondings between the OH groups of the starch molecules and the Ca ions in the solution. The conformation of this bondings increase the stability of the sample, which is agree with the displacement of the transitions in the DSC analysis.  The absorption of calcium by the maize starch was determinate by pH and atomic absorption measurements, these analyses demonstrate that a higher cooking time high is the quantity of calcium absorbed in the thermodynamic process.</t>
  </si>
  <si>
    <t>En este trabajo se presenta un estudio de las modificaciones térmicas que sufre el almidón de maíz cuando se somete a un tratamiento alcalino en una solución de agua con concentraciones de hidróxido de calcio de 0, 0,1, 0,3, 0,4 y 0,5% en relación a la masa de maíz utilizada como fuente de almidón. Para preparar las muestras con una mayor confiabilidad, se diseño y construyó un sistema de cocción asistida por computador, que permitió controlar las variables de tiempo y temperatura de preparación, de esta forma se utilizaron tiempos de 30, 60, 90 y 120 minutos a una temperatura constante de 98°C.  Los análisis de calorimetría diferencial de barrido (DSC) demostraron que las harinas estaban en gran parte gelatinizadas, lo cual se ve reflejado en los bajos valores de entalpía que se obtuvieron en comparación con los valores obtenidos tanto para almidón puro como para maíz sin procesar. Estos análisis también determinaron que el proceso de cocción desplaza la temperatura de la transición hacia valores más altos y es aun mayor en presencia de hidróxido de calcio. Estos análisis fueron complementados por difracción de rayos X que demostró una pérdida significativa en la fase cristalina de las harinas en relación al almidón y al maíz crudo.  Por otro lado, análisis de termogravimetría (TGA) permitieron concluir que la adición de hidróxido de calcio en la solución de cocción, aumenta la temperatura de descomposición de la muestra, lo cual hace a la harina más estable termodinámicamente. Estos análisis complementan los resultados de espectroscopía infrarroja (FTIR) que demuestran que la mayor presencia de hidróxido de calcio en la muestra, cambia el coeficiente de absorción de las bandas que corresponden a los enlaces OH de los polímeros que forman el almidón, lo cual obedece a una formación de enlaces puente entre los grupo OH y el calcio en la solución. La formación de estos enlaces aumenta la estabilidad de la muestra, lo cual está acorde con el corrimiento de la transición en DSC.  La absorción de calcio por parte del almidón de maíz se determinó mediante medidas de pH y absorción atómica, las cuales demuestras que a mayor tiempo de cocción, mayor es la cantidad de calcio absorbido en el proceso termodinámico .</t>
  </si>
  <si>
    <t>https://repositorio.unal.edu.co/handle/unal/3414</t>
  </si>
  <si>
    <t>Producción y caracterización de aleaciones amorfas magnéticamente blandas en forma de cintas de CoFeBSi y FeBsi.</t>
  </si>
  <si>
    <t xml:space="preserve">Production and characterization of magnetically soft amorphous alloys in the form of cofebsi and febsi tapes. </t>
  </si>
  <si>
    <t>The aim in this work was the production amorphous ribbons the composition Co80-xFexB10Si10 with x= 10, 8 and 6, Fe78B13Si9 and Fe80B10Si10. by the “Melt Spinning” methodology and the thermal, thermomagnetic and magnetic characterization was carried out. The production of the alloys was done in the amorphous solid laboratory belonging the engineer school of the Buenos Aires University. The Tc and the thermomagnetic behavior of the ribbons was studied whit thermogravimetric analisys. The hysteresis loops and the saturation magnetization for each alloys, was obtained with the Vibrating Sample Magnetometry. The giant magnetoimpedance phenomena was studied. This phenomenon has been presented in the soft magnetic materials with wire, ribbons, films and multilayers form, in the amorphous, nanocrystalline and crystalline state. The developed of this thesis was carried out as follows: In the chapter 1 described the concepts and features to take into account in the soft magnetic alloys production; also a description of the crystallization kinetics, the models apply in this materials and the parameters kinetics obtained by DSC was achieved. This review allowed a better understands of the results obtained. The Magnetoimpedance phenomena theory present in these alloys also is described in this chapter. In the chapter 2, the production the amorphous alloys ribbons Co80-xFexB10Si10 with x = 6, 8 and 10, Fe80B10Si10 and Fe78B10Si10 was present. Moreover a description of the operation and technical specification of measuring instruments used to perform the thermal, magnetic and structural characterization was achieved.  The chapter 3 contains the results and discussion of the experimental results obtained by thermal analysis for this alloys. A description of the DSC results and study of the crystallization kinetics was achieved. With this dates, first the crystallization fraction and the Avrami exponent was obtained, next the activation energy was calculed. Later the thermomagnetic characterization of the alloys by TGA is described and analyzed in presence of the constant magnetic field, and the DSC and the TGA results were compared. In the chapter 4 the Vibrating Sample Magnetometry results are presented and the Magnetoimpedancia phenomena for this alloys is studied. In the chapter 5 and 6 the conclusions and Suggested recommendation are presented.</t>
  </si>
  <si>
    <t>En este trabajo se realizó la producción de cintas amorfas de composición Co80-xFexB10Si10 con x= 10, 8 y 6, Fe78B13Si9 y Fe80B10Si10, por medio del método de solidificación rápida de la rueda fría “Melt Spinning” y se llevo a cabo la caracterización térmica, termomagnética y magnética de las mismas. La producción de las aleaciones fue realizada en el laboratorio de Sólidos Amorfos de la Facultad de Ingeniería de La Universidad de Buenos Aires. Por medio de la técnica de Calorimetría Diferencial de Barrido (DSC) se realizó el análisis de la cinética de cristalización de las aleaciones y se obtuvo la energía de activación (Ea) y el coeficiente de Avrami n de las mismas. La Temperatura de Curie y el comportamiento termomagnético de las cintas, se estudiaron por medio de Análisis Termogravimétrico (TGA), el lazo de histéresis y la magnetización de saturación (Ms) para cada aleación se obtuvieron con Magnetometría de Muestra Vibrante (VSM). También se llevo a cabo un estudio del fenómeno de Magnetoimpedancia gigante (MIG); éste consiste en el cambio tanto de la componente real como imaginaria de la impedancia de un material magnético blando cuando a través de él se hace pasar una corriente eléctrica ac en presencia de un campo magnético dc, H0. Tal efecto se ha presentado en materiales magnéticamente blandos en forma de hilos, cintas, películas y multicapas, en el estado amorfo, nanocristalino y cristalino.  El desarrollo de esta tesis se lleva a cabo de la siguiente manera: en el capítulo 1 se describen los conceptos y características a tener en cuenta en la producción de aleaciones magnéticamente blandas, también se realiza una descripción de la cinética de cristalización, los modelos que se aplican en este tipo de materiales y los parámetros cinéticos que son obtenidos por medio de calorimetría diferencial de barrido. Esta revisión permitirá un mejor entendimiento de los resultados experimentales obtenidos. La teoría del fenómeno de Magnetoimpedancia presente en este tipo aleaciones también es descrita en este capítulo. En el capítulo 2 se presenta el proceso de fabricación de las aleaciones amorfas en forma de cintas Co80-xFexB10Si10 con x = 6, 8 y 10, Fe80B10Si10 y Fe78B10Si10 además se realiza una descripción del principio de funcionamiento y especificaciones técnicas de los instrumentos de medición utilizados para realizar la caracterización térmica, magnética y estructural de las aleaciones. El capitulo 3 contiene los resultados y la discusión de los datos experimentales obtenidos por medio de análisis térmico para estas aleaciones, se realiza primero la descripción de los resultados Calorimetría Diferencial de Barrido (DSC) a partir de los cuales se hace el estudio de la cinética de cristalización, obteniendo primero la fracción de cristalización y el exponente de Avrami y por último la energía de activación, seguidamente se describe y analiza la caracterización termomagnética de las aleaciones por medio de análisis termogravimétrico (TGA) en presencia de un campo magnético constante y se realiza una comparación entre los resultados de DSC y TGA. Después de estos resultados se presenta en el capítulo 4 la caracterización magnética por medio de Magnetometría de Muestra Vibrante (VSM) y el estudio del fenómeno de Magnetoimpedancia en este tipo de aleaciones. En el capítulo 5 y 6 se listan las conclusiones y perspectivas surgidas en el desarrollo de este trabajo .</t>
  </si>
  <si>
    <t>https://repositorio.unal.edu.co/handle/unal/69973</t>
  </si>
  <si>
    <t>Simulación numérica de fenómenos magnéticos y eléctricos en manganitas compuestas por tierras raras.</t>
  </si>
  <si>
    <t xml:space="preserve">Numeric simulation of magnetic and electrical phenomena in manganites composed of rare earth. </t>
  </si>
  <si>
    <t>A new method for simulating the Kronig-Penney-Ising model for colosal magnetoresistence in manganites was developed. It is based on the exact expresión for the resistivity of a spin configuration that is generated by a hybrid Monte Carlo algorithm. Resistivity vs temperature results show that the maximum of resistivity occurs at a lower temperature than the ferromagnetic-paramagnetic transition. Experimental results for these kind of compounds show a peak in the resistivity at the same critical temperature. It was proven numerically that this diference is due only to the Kronig-Penney-Ising and not to the method developed in this work. Previous simulation works based on Monte Carlo methods fail to find this difference.  The new method is ten or more orders of magnitude faster than previous methods. This dramatic improvement allowed the simulation of two and three dimensional lattices of up to 40.000 spins jusing a personal computer.</t>
  </si>
  <si>
    <t>Se desarrolló un nuevo método para simular la magnetorresistencia colosal en las manganitas compuestas por tierras raras mediante el modelo de Kronig-Penney-Ising. El método se basa en el cálculo exacto de la resistividad para una configuración de espines generada por un algoritmo híbrido de Monte Carlo para el modelo de Ising. Los resultados de simulación para la resistividad en función de temperatura mostraron que el máximo de la resistividad se presenta a una temperatura menor que la transición ferromagnético-paramagnético mientras que los resultados experimentales para estos compuestos muestran un pico en la resistividad a la misma temperatura crítica. Se comprobó numéricamente que esta incongruencia es propia del modelo de Kronig-Penney-Ising y no del método desarrollado en este trabajo. Los estudios de simulación anteriores basados en métodos de Monte Carlo no encuentran dicha diferencia.  El método desarrollado es, dependiendo del tamaño de la red a simular, diez o más órdenes de magnitud más rápido que los algoritmos tipo Monte Carlo para la resistividad. Esta mejora dramática, permitió simular redes bidimensionales y tridimensionales de hasta 40.000 espines en computadores personales .</t>
  </si>
  <si>
    <t>https://repositorio.unal.edu.co/handle/unal/7147</t>
  </si>
  <si>
    <t>Influencia del contenido de boro en las propiedades magnéticas, térmicas y estructurales de aleaciones amorfas basadas en hierro.</t>
  </si>
  <si>
    <t xml:space="preserve">Influence of the boron content in the magnetic, thermal and structural properties of iron-based amorphous alloys. </t>
  </si>
  <si>
    <t>A study of the structural state and magnetic and thermal properties of soft magnetic ribbons in amorphous state, in function of partial replacement of Boron by Iron is presented. Ribbons were made by the technique known like Melt Spinning or rapid solidification, it guarantees, since a beginning, the amorphous structure of materials in study.     The composition chosen was Fe90-xBxSi10 with x = 10, 12.5, 15, 17.5, 20 and 22.5. The precursors elections were based on: boron promotes amorphization, silicon reduces the anisotropies also reduce the magnetostriction and help the amorphization, and iron originates a magnetic moment. X-ray diffraction technique was used to determinate the structural characterization, with the aim of proof the amorphous structure of the studied materials. Magnetic behavior is determinate by Vibrating Sample Magnetometry (VSM) and AC Susceptibility techniques, where magnetization of saturation, dynamic of magnetization and other parameters are obtained. Thermal analysis carried by Differential Scanning Calorimetry (DSC) technique let obtain activation energies for each sample, Thermogravimetric Analysis (TGA) technique, in presence of external and constant magnetic field, indicates that magnetic state of alloys changes when the temperature increases, moreover temperatures of transitions.    Analysis of results obtained through each technique is implemented; the  substitution of Iron by Boron is observed like changes on thermal and magnetic properties of alloys in study.</t>
  </si>
  <si>
    <t>En este trabajo se presenta un estudio del estado estructural, de las propiedades magnéticas y térmicas de las cintas magnéticamente blandas en su estado amorfo en función de la sustitución parcial de Boro por Hierro. Las cintas se fabricaron por medio de la técnica conocida como Melt Spinning"o solidificación rápida, esta técnica de síntesis nos permite garantizar desde un comienzo la estructura amorfa de los materiales a estudiar. Se escogió la siguiente composición Fe90-x Bx Si10 con x = 10, 12.5, 15, 17.5, 20 y 22.5. La elección de los precursores se debió a que el Boro promueve la amorfización, el Silicio reduce las anisotropías, reduce la magnetostricción y ayuda a la amorfización, y el Hierro es el que origina el momento magnético. La caracterización estructural se realizó usando difracción de rayos X (XRD) con el objetivo de garantizar que los materiales en estudio tuviesen estructura amorfa. El comportamiento magnético se analizó mediante Magnetometría de Muestra Vibrante (VSM) y Susceptibilidad AC, de donde se obtuvo la magnetización de saturación, la dinámica de magnetización entre otros. El análisis térmico mediante calorimetría diferencial de barrido (DSC) permitió obtener las energías de activación para cada muestra</t>
  </si>
  <si>
    <t xml:space="preserve"> análisis termogravimétrico (TGA), en presencia de un campo magnético externo constante, indicó que el estado magnético de las aleaciones cambia conforme aumenta la temperatura, además de las temperaturas de transición.  Se realiza el análisis de los resultados obtenidos a través de cada una de las técnicas, se observa como la sustitución de Fe por Boro induce cambios en las propiedades térmicas y magnéticas de las aleaciones bajo estudio."</t>
  </si>
  <si>
    <t>https://repositorio.unal.edu.co/handle/unal/7180</t>
  </si>
  <si>
    <t>Comportamiento crítico y fenómenos de magneto transporte en vidrios metálicos basados en hierro y cobalto.</t>
  </si>
  <si>
    <t xml:space="preserve">Critical behavior and magnet phenomena Transportation in metal glasses based on iron and cobalt. </t>
  </si>
  <si>
    <t>: This thesis presents a study of the critical behavior and magnetotransport phenomena of three metallic glasses based on iron and cobalt, namely Fe70Nb10B20, Co70Nb10B20 and (Fe50Co50)75Si15B20 occurs. These metallic glasses were prepared by the technique Melt Spinning. The electrical properties were studied by the technique of DC Hall  effect. Similarly, the magnetic properties were studied by the  technique of Magneto Impedance and Vibrating Sample Magnetometry (VSM).The DC Hall effect measurements were performed at room temperature varying DC magnetic field from -10kOe to + 10kOe and for different DC currents in a range of 10mA - 50mA. For this sample, the Giant Magneto Impedance (GMI) was studied at room temperature using a precision impedance analyzer for external magnetic field range of -74Oe to +74Oe and for different frequencies in the range 1MHz-30MHz. The magnetization as a function of temperature for each sample was measured in a range of 300 to 950 K using a vibrating sample magnetometer (VSM-Versa Lab by Quantum Design) to a fixed external magnetic field (H) in a range of 0 to 30kOe.  From measurements of magnetization vs temperature (M vs. T),  critical exponents for zero field magnetization (β), critical isotherm (δ) and critical temperatures were determined. The experimental value obtained for Fe70Nb10B20 was β = 0.341 ± 0.008 and for (Fe50Co50)75Si15B20 was β = 0.338 ± 0.008. This result may  indicate that the universality class for these two samples could  correspond to the model of Ising. Moreover, a value of β = 0.399 ±  0.014 for sample Co70Nb10B20 was found; this value is very close to the theoretically predicted value for the kind of universal 3-D  Heisenberg and equals 0.3645 according to ref (J.C  and  J., 1980). The possible mechanisms leading to such universality classes including the spin-orbit interaction, shape anisotropies, direct exchange and itinerant exchange are analyzed. The Hall Effect experiments indicate that the extraordinary Hall contribution decreases more rapidly on Co70Nb10B20 as compared to Fe70Nb10B20.</t>
  </si>
  <si>
    <t>En este trabajo se presenta un estudio del comportamiento crítico  y fenómenos de magneto-transporte de tres vidrios metálicos basados en hierro y cobalto, a saber, Fe70Nb10B20, Co70Nb10B20 y (Fe50Co50)75Si15B20. Estos vidrios metálicos fueron preparados por la técnica de Melt Spinning. Las propiedades magneto-eléctricas, fueron estudiadas por la técnica de efecto Hall DC y la técnica de Magneto impedancia. Las propiedades magnéticas se estudiaron por la técnica de Magnetometría de Muestra Vibrante (VSM). Las medidas de  efecto Hall DC se realizaron a temperatura ambiente variando campo magnético DC desde 10 kOe a + 10kOe y para diferentes corrientes DC en un rango de 10mA - 50mA. La magneto impedancia de las muestras se estudió a temperatura ambiente utilizando un analizador de impedancia de precisión para un rango de campo magnético externo de -74 Oe a +74 Oe y para diferentes frecuencias en el rango de 1MHz-30MHz. La magnetización como función de temperatura de cada muestra fue medida en un rango de 300K – 950K usando un magnetómetro de muestra vibrante (VSM-Versa-Labb by Quantum Design) a un campo magnético (H) externo fijo en un rango de 0 a 30kOe.  A partir de las medidas de magnetización vs temperatura (M vs. T),  se determinaron los exponentes críticos para magnetización a campo cero (β), isotermas criticas (δ) y temperaturas críticas. El valor experimental obtenido para β en la muestra de Fe70Nb10B20 es 0.341 ± 0.008, para muestra de (Fe50Co50)75Si15B20 es 0.338 ± 0.006. Este resultado podría indicar que la clase de universalidad para estas dos muestras podría corresponder al modelo de Ising. Por otra parte, se encontró un valor de β=0.399 ± 0.014 para la muestra Co70Nb10B2 el cual es mayor al valor predicho teóricamente para la clase de universalidad 3-D de Heisenberg y tiene un valor de 0.3645 según la referencia (J.C  and  J., 1980). Se analizaron los posibles mecanismos que conducen a tales clases de universalidad, incluyendo la interacción espín-orbita, anisotropías de forma, entre otros. Los experimentos de efecto Hall DC indican que la contribución Hall extraordinaria decrece más rápidamente en Co70Nb10B20 que en Fe70Nb10B20.</t>
  </si>
  <si>
    <t>https://repositorio.unal.edu.co/handle/unal/55464</t>
  </si>
  <si>
    <t>Estudio de la magnetización de volumen y superficial de vidrios metálicos magnéticos blandos.</t>
  </si>
  <si>
    <t xml:space="preserve">Study of the volume and superficial magnetization of soft magnetic metallic glasses. </t>
  </si>
  <si>
    <t>In the first part of this thesis, the development and instrumentation of a magneto-optical surface magnetometer based on the KERR effect (Smoke) is presented. In addition, the verification of its operation and optimization is presented by making measurements in a nickel pattern sample. In the second part, a comparative study of magnetizing magnetization is presented in volume (BULK) and on the surface of a soft magnetic alloy system in the form of tapes, FE70NB10B20, CO70NB10B20 and FE73.5-XCRXI13,5B9NB3CU1 with 0≤X≤20, prepared by the Melt-Spinning" technique. This study was performed using a vibrant sample magnetometer (VSM) and the Smoke magnetometer developed in the first part of the thesis. The results obtained show that there are strong differences in the magnetic volume behavior compared to that of the surface. In fact, in addition to the importance of the development of the Smoke technique, the intriguing result found here, is that magnetization in volume presents the anomalous effect of hysteresis ties invested, while on the surface the shape of hysteresis ties are Conventional "</t>
  </si>
  <si>
    <t>En la primera parte de esta tesis, se presenta el desarrollo e instrumentación de un magnetómetro magneto-óptico de superficie basado en el efecto Kerr (SMOKE). Además, se presenta la verificación de su funcionamiento y optimización realizando medidas en una muestra patrón de Níquel. En la segunda parte, se presenta un estudio comparativo del comportamiento magnético de la magnetización en el volumen (bulk) y en la superficie de un sistema de aleaciones magnéticas blandas en forma de cintas, Fe70Nb10B20, Co70Nb10B20 y Fe73,5-xCrxSi13,5B9Nb3Cu1 con 0≤x≤20, preparadas por la técnica de “melt-spinning”. Este estudio se realizó usando un magnetómetro de muestra vibrante (VSM) y el magnetómetro SMOKE desarrollado en la primera parte de la tesis. Los resultados obtenidos muestran que existen fuertes diferencias en el comportamiento magnético de volumen comparado con el de la superficie. De hecho, además de la importancia del desarrollo de la técnica SMOKE, el resultado intrigante encontrado aquí, es que la magnetización en el volumen presenta el efecto anómalo de lazos de histéresis invertido, mientras que en la superficie la forma de los lazos de histéresis son convencionales.</t>
  </si>
  <si>
    <t>https://repositorio.unal.edu.co/handle/unal/64147</t>
  </si>
  <si>
    <t>Diseño y construcción de un sistema de medidas de efecto hall DC y AC.</t>
  </si>
  <si>
    <t>Design and construction of a measurement system of hall effect DC and AC.</t>
  </si>
  <si>
    <t>The design and building of a Hall Effect measurement (HEMS) system based in a Delta Mode System (Keithley Instruments 6221–2182A) is presented. The HEMS measurement techniques include Hall voltage, resistivity, I-V curves, carrier concentration, mobility and the Van Der Pauw method. The HEMS was operated in both dc and ac (0.001–1 Hz) current modes. Highly integrated software using LabView environment was developed for system operation and data acquisition. The software enables the user to graphic Hall voltage, density and mobility of carriers in function of current, magnetic field and frequency. A permanent magnet Phylatex was employed to generate magnetic fields (H) up to 800 mT. The HEMS was tested using a standard sample of Cu and was used to study the room temperature transport properties of the soft magnetic ribbons of Co64Fe21B15 and Co71Fe4B15Si10, and of Fe73.5Si13.5B9Nb3-xMoxCu1 for x = 0, 1.5, 2, 3.</t>
  </si>
  <si>
    <t>En este trabajo se presenta el diseño y la construcción de un sistema de medida de efecto Hall (SMEH) basado en un Sistema Delta Mode (Instrumentos Keithley 6221-2182A). Las técnicas de medición SMEH incluyen voltaje Hall, resistividad, curvas voltaje-corriente, concentración de portadores, movilidad y el método de Van Der Pauw. El SMEH opera tanto en modo de corriente continua como en alterna (0.001–1 Hz). Un software altamente integrado con el ambiente de LabView fue desarrollado para la operación del sistema y la adquisición de datos. El software permite al usuario graficar el voltaje Hall, la densidad y la movilidad de portadores en función de la corriente, del campo magnético y la frecuencia. Un imán permanente Phylatex es utilizado para generar campos magnéticos (H) de hasta 800 mT. El SMEH se puso a prueba utilizando una muestra de cobre (Cu) y se utilizó para estudiar las propiedades de transporte eléctrico a temperatura ambiente de cintas magnéticas blandas de Co64Fe21B15 y Co71Fe4B15Si10, y de Fe73.5Si13.5B9Nb3-xMoxCu1 para x = 0, 1.5, 2, 3. .</t>
  </si>
  <si>
    <t>https://repositorio.unal.edu.co/handle/unal/8158</t>
  </si>
  <si>
    <t>Estudio  magnético de materiales basados en GdCr y FeCr.</t>
  </si>
  <si>
    <t>Magnetic study of materials based on GdCr and FeCr.</t>
  </si>
  <si>
    <t>In this work a study of the magnetic behavior in materials based on Gadolinium-Chromium (GdCr) and Iron-Chrome (FeCr), specifically multilayers of GdCr and amorphous tapes based on FeCr. The multilayers were prepared by the Sputtering technique and the tapes by the fast cooling method (Melt spinning). Different aspects of the magnetic behavior of these materials were studied, such as critical exponents, magnetic phase diagrams from magnetization. To experimentally determine magnetization based on temperature and magnetic field, the vibrating sample technique was used by means of a vibrating sample magnetometer (VersaLab by Quantum Design). Additionally, for FeCr-based tapes, we will conduct a study of its magneto-electric characteristics using Hall Effect techniques at room temperature.</t>
  </si>
  <si>
    <t>En este trabajo se realizó un estudio del comportamiento magnético en materiales basados en Gadolinio-Cromo (GdCr) y Hierro-Cromo (FeCr), específicamente multicapas de GdCr y cintas amorfas basadas en FeCr.  Las multicapas fueron preparadas por la técnica de Sputtering y las cintas por el método de enfriamiento rápido (Melt spinning). Se estudiaron diferentes aspectos del comportamiento magnético de estos materiales, tales como exponentes críticos, diagramas de fase magnética a partir de la magnetización. Para determinar experimentalmente la magnetización en función de temperatura y campo magnético se uso la técnica de muestra vibrante por medio de un magnetómetro de muestra vibrante (VersaLab de Quantum Design). Adicionalmente para las cintas  basadas en FeCr realizaremos un estudio de sus características magneto-eléctricas usando las técnicas de Efecto Hall  a temperatura ambiente.</t>
  </si>
  <si>
    <t>https://repositorio.unal.edu.co/handle/unal/77395</t>
  </si>
  <si>
    <t>Diseño y desarrollo de la técnica de susceptibilidad magnética AC: aplicación al estudio de cintas magnéticamente blandas.</t>
  </si>
  <si>
    <t xml:space="preserve">Design and development of the technique of magnetic susceptibility AC: application to the study of magnetically soft tapes. </t>
  </si>
  <si>
    <t>This work is a detailed report on the design and development of the AC susceptibility technique implemented in the laboratory of Magnetism and Advanced Materials at the Universidad Nacional de Colombia Sede Manizales. The technique developed is implemented for measurements of AC susceptibility in soft magnetic ribbons at room temperature. This report offers a contextualization and justification that locates the measurement of AC susceptibility in science and its importance in the study of magnetic materials. To understand the impact of the development of this paper, we review the relevant theory to magnetic materials and the mutual inductance method and measurement technique. We propose a methodology to AC susceptibility measurements in a systematic and automated through the implementation of electrical, electronic and processing equipment (PC). As part of this work, AC susceptibility measurements and their analysis aimed at ensuring the reproducibility of the technique and its validity, and also know the behavior of magnetic ribbons used as evidence. Finally the results are analyzed based on the proposed objectives and proposing additional work for future development.</t>
  </si>
  <si>
    <t>Este trabajo es un informe pormenorizado sobre el diseño y desarrollo de la técnica de susceptibilidad AC implementada en el laboratorio de Magnetismo y Materiales Avanzados de la universidad Nacional de Colombia sede Manizales. La técnica desarrollada se encuentra implementada para realizar medidas de susceptibilidad AC en cintas magnéticamente blandas a temperatura ambiente. Este informe cuenta con una contextualización y una justificación que ubica la medida de la susceptibilidad AC en la ciencia y su importancia en el estudio de materiales magnéticos. Para poder comprender el impacto del desarrollo del presente trabajo se revisa la teoría pertinente a los materiales magnéticos y el método de inductancia mutua como técnica de medición. Se propone una metodología con el fin realizar medidas de susceptibilidad AC en forma sistemática y automatizada mediante la implementación de equipos eléctricos, electrónicos y un equipo de procesamiento (PC). Como parte de este trabajo se realizan medidas y sus respectivos análisis cuyo fin es garantizar la reproducibilidad de la técnica y su validez así como también conocer el comportamiento magnético de las cintas utilizadas como prueba. Por último se analizan los resultados obtenidos basados en los objetivos propuestos y se proponen trabajos complementarios para el desarrollo futuro .</t>
  </si>
  <si>
    <t>https://repositorio.unal.edu.co/handle/unal/7187</t>
  </si>
  <si>
    <t>Síntesis de la aleación intermetálica Fe60Al40 por el método de molienda mecánica en presencia de campo magnético y su caracterización estructural, morfológica y termomagnética.</t>
  </si>
  <si>
    <t>Synthesis of the Fe60Al40 intermetallic alloy by the mechanical grinding method in the presence of magnetic field and its structural, morphological and thermo-magnetic characterization.</t>
  </si>
  <si>
    <t>IIn the present work we make a detail experimental study on synthesis, structural, morphological, and magnetic characterization is presented for Fe60Al40 (at. %) intermetallic alloys obtained by means of a mechanical alloying process. The mechanical alloying was performed using a milling device with magnetically controlled balls movement (Uni-Ball-Mill 5 equipment) for different intervals of milling time, t = 12, 24, 36, 48, 72, and 120 hours. These alloys were prepared from Iron and Aluminum powder precursors (99.9% purity), which were separately weighted in order to obtain the desired composition. The characterization was carried out via X-ray diffraction (XRD), scanning electron microscopy (SEM), vibrating sample magnetometer (VSM), and thermogravimetric analysis (TGA). An intermetallic alloy with bcc structure was obtained at and after 72 hours of milling time. Analysis of XRD results indicated that the crystallite average size decreases while the micro strains present in these intermetallic alloys increase with the increase of milling time. The results of the morphological characterization by SEM showed that in the milling process to obtain the FeAl alloy, the dust particles of Iron and Aluminum from which it is obtained, evolve through different stages, including shapes, sizes, fracture, welding and shearing. The magnetization measurements at room temperature revealed that the saturation magnetization quasi-linearly decreases with the increase of milling time. In turn, the coercive field increases with milling time and goes through a maximum at t = 72 hours before finally decreasing.</t>
  </si>
  <si>
    <t>En el presente trabajo realizamos un estudio experimental detallado sobre la síntesis, caracterización estructural, morfológica y magnética para aleaciones intermetálicas Fe60Al40 (en porcentaje atómico) obtenidas mediante un proceso de aleación mecánica. La aleación mecánica se realizó utilizando un dispositivo de molienda, en el que el movimiento de bolas puede ser controlado por un campo magnético externo de hasta 1.5 kOe (equipo Uni-Ball-Mill 5) para diferentes intervalos de tiempo de molienda, t = 12, 24, 36, 48, 72, y 120 horas. Estas aleaciones se prepararon a partir de precursores de polvo de hierro y aluminio (99,9% de pureza), que se ponderaron por separado con el fin de obtener la composición deseada. La caracterización se llevó a cabo a través de difracción de rayos X (XRD), microscopía electrónica de barrido (SEM), magnetómetro de muestra vibratorio (VSM), y análisis termogravimétrico (TGA). Se obtuvo una aleación intermetálica con estructura bcc para un tiempo de molienda igual o superior a 72 horas de molienda. El análisis de los resultados de XRD indicó que el tamaño medio del cristalito disminuye mientras que las microtensiones presentes en estas aleaciones aumentan con el aumento del tiempo de molienda. Los resultados de la caracterización morfológica por SEM mostraron que en el proceso de fresado para obtener la aleación FeAl, las partículas de polvo de Hierro y Aluminio de las que se obtiene, evolucionan a través de diferentes etapas, incluyendo formas, tamaños, fractura, soldadura y cizallamiento. Las mediciones de magnetización a temperatura ambiente revelaron que la magnetización de saturación disminuye casi linealmente con el aumento del tiempo de fresado. A su vez, el campo coercitivo aumenta con el tiempo de molienda, alcanza un máximo a las 72 horas de molienda, y luego disminuye para mayores tiempos de molienda.</t>
  </si>
  <si>
    <t>https://repositorio.unal.edu.co/handle/unal/78558</t>
  </si>
  <si>
    <t>Síntesis y caracterización de nanoestructuras porosas de aluminio anodizado.</t>
  </si>
  <si>
    <t xml:space="preserve">Synthesis and characterization of porous nanostructures of anodized aluminum. </t>
  </si>
  <si>
    <t>This thesis reports the research to obtain porous nanostructures autoorganized of anodized aluminum. These nanostructures were obtained by the anodic oxidation of high purity aluminum.   For the standardization of the obtained process, it is worked with commercial Aluminum AA1100 as a substrate; consecutive at this task, we worked with a substrate of high purity aluminum. The structure and morphology of both substrates at each stage of pre-treatment was characterized by X-ray diffraction and scanning electronic microscopy, were analyzed the influence of the substrate in the development and obtaining the nanostructure material, finding better results with high-purity aluminum, coinciding with what was reported in the bibliography.  It was found that the optimal conditions for the formation of nanostructured membranes are heavily dependent upon the pre-treatment of the substrate, mainly on account of the freedom of mechanical remaining stress during the lamination process and on the other hand, improved the crystalline structure observed through the study of the X-rays diffraction patterns. Also, we found that with the two-step method of anodized reported by Masuda and Satoh, under controlled conditions of temperature, voltage and type of electrolyte, it obtains better results than with the method of one step. The evolution of the morphology of the substrate surface and the alumina nanostructures were characterized by scanning electron microscopy, finding a homogeneous distribution of pores on a nanometer scale, influenced by the grain boundaries. The pore size found was between 60 and 70 nm, for the anodization process with oxalic acid used as electrolyte.  Despite the fact that aluminium porous nanostructure had been synthesized in previous researches, the main contribution of this investigation lies in the development of the methodology and the metrology of nanostructures materials in Colombia, creating new research prospects in several areas of nanotechnology, like substrates for catalytic reactions and the implementation of new techniques in the laboratory of magnetism and advanced materials.</t>
  </si>
  <si>
    <t>En esta tesis se reporta la investigación para la obtención de las nanoestructuras porosas autoorganizadas de Aluminio Anodizado. Estas nanoestructuras se obtuvieron por la oxidación anódica de Aluminio de alta pureza.  Para la estandarización del proceso de obtención, se trabajó con un sustrato de Aluminio Comercial AA1100; seguido a este proceso se trabajo con un sustrato de Aluminio de alta pureza. La estructura y morfología de los sustratos en cada etapa del pretratamiento, se caracterizó a través de difracción de rayos X y microscopia electrónica de barrido y se analizo la influencia de los sustratos en el desarrollo y obtención del material nanoestructurado, encontrándose mejores resultados para la obtención de nanoestructuras con el Aluminio de alta pureza, coincidiendo con lo reportado en la bibliografía.  Se encontró que las condiciones óptimas para la formación de este material nanoestructurado dependen fuertemente del pre tratamiento del sustrato, principalmente porque libera esfuerzos mecanicos remanentes del proceso de laminación y por otro lado mejora la calidad cristalina reflejada a través del estudio de los patrones de difracción de rayos X. Se encontró que con el método de dos pasos de anodizado reportado por Masuda y Satoh (96), bajo condiciones controladas de temperatura, voltaje y tipo de electrolito, se obtienen mejores resultados que con el método de un solo paso. La evolución de la morfología de la superficie del sustrato y de las nanoestructuras de alúmina se caracterizaron a través de Microscopia electrónica de Barrido encontrando un distribución de poros homogénea a escala nanométrica, influenciada por las fronteras de grano.  El tamaño del poro encontrado varía entre 60 y 70 nm, para la anodización con acido oxálico usado como electrolito. A pesar de que la alúmina porosa nanoestructurada ha sido sintetizada en anteriores investigaciones, la principal contribución de este trabajo consiste en el desarrollo de una metodología y metrología de materiales nanoestructurados en Colombia, creando unas nuevas perspectivas investigativas en varias áreas del conocimiento como sustratos para catalizadores y la implementación de nuevas técnicas electroquímicas en el laboratorio de magnetismo y materiales avanzados .</t>
  </si>
  <si>
    <t>https://repositorio.unal.edu.co/handle/unal/7150</t>
  </si>
  <si>
    <t>Diseño y construcción de un sistema de medidas de efecto Hall basado en la técnica de Van der Pauw.</t>
  </si>
  <si>
    <t xml:space="preserve">Design and construction of a system of Hall effect measurements based on Van der Pauw's technique. </t>
  </si>
  <si>
    <t>At the present time the electric characterization of materials through the Hall effect is an indispensable tool for investigation laboratories and for the industry of semiconductors due to the growing necessity of more versatile, efficient, economic and compact devices.   This work is a study of the discovered effect by Edwin H. Hall at the end of the XIX century, in which a current flow through a conductor in bar form in presence of a magnetic field, where the action of the Lorentz force takes the load carriers to concentrate on the lateral faces of the bar producing a well-known voltage as voltage Hall.   The procedures were analyzed that involve the used mensuration systems in investigation laboratories like the National Institute of Standard and Technology of the Government from the United States or those ones utilized for commercial systems as Lakeshore, Accent and Ecopia among others.   As a result of the previous analysis I arrived to the construction of a mensuration system based in the technique of van der Pauw with which tests of calibration were carried out and different samples of materials were measured to know their characteristics of electrician transport under the influence of magnetic fields.</t>
  </si>
  <si>
    <t>En la actualidad la caracterización eléctrica de materiales a través del efecto Hall es una herramienta indispensable para laboratorios de investigación y para la industria de semiconductores debido a la necesidad creciente de dispositivos más versátiles, eficientes, económicos y compactos.   En este trabajo se hace un estudio del efecto descubierto por Edwin H. Hall a finales del siglo XIX, en el cual se hace fluir una corriente a través de un conductor en forma de barra en presencia de un campo magnético, donde la acción de la fuerza de Lorentz lleva a los portadores de carga a que se concentren en las caras laterales de la barra produciendo un voltaje conocido como voltaje Hall.   Se analizaron los procedimientos que involucran los sistemas de medición usados en laboratorios de investigación como el Instituto Nacional de Estándares y Tecnología del Gobierno de los Estados Unidos o aquellos utilizados por sistemas comerciales como Lakeshore, Accent y Ecopia entre otros.   Como resultado del anterior análisis se llegó a la construcción de un sistema de medición basado en la técnica de van der Pauw con el cual se realizaron pruebas de calibración y se midieron diferentes muestras de materiales para conocer sus características de transporte eléctrico bajo la influencia de campos magnéticos .</t>
  </si>
  <si>
    <t>https://repositorio.unal.edu.co/handle/unal/7178</t>
  </si>
  <si>
    <t>Diseño e implementación de un sistema de adquisición de datos para calcular la transferencia de calor en el evaporador de una unidad refrigerante en refrigeradores de uso doméstico.</t>
  </si>
  <si>
    <t xml:space="preserve">Design and implementation of a data acquisition system for calculating heat transfer in the evaporator of a refrigerant unit in refrigerators for domestic use. </t>
  </si>
  <si>
    <t>This paper presents both, the experimental results and theoretical discussion regarding  the creation of a mathematical model allowing optimization of cap tube length and refrigerant gas load, for no frost domestic freezers, for a given set of thermal environmental and internal regime conditions, by directly measuring refrigerant mass flow by means of a coriolis effect flowmeter, permitting a reliable measurement of thermal power. Besides the latter, a complete data acquisition system was used to gather information relative to temperature and pressure for different points in the closed circuit, conforming a complete set of data conductive to the creation of a valid method of both design and  evaluation of refrigeration unit.  Minitab software was used throughout the design and analysis phases of the adjust model,  as well as for comparison between analytical and experimental results. Said comparison, shows a remarkable agreement between values predicted by the model  of adjuste and experimental results.</t>
  </si>
  <si>
    <t>Esta investigación, presenta los datos experimentales y la discusión teórica acerca de la creación de un modelo de ajuste estadístico bajo la metodología de diseño de  experimentos que permita optimizar la carga de refrigerante y la longitud de tubo capilar de una nevera no-frost, para un conjunto de temperaturas ambientales y de régimen  interno de la nevera, utilizando para ello la medición directa de flujo de refrigerante con un flujómetro de coriolis, el cual permite la evaluación de la potencia térmica en forma confiable.  Adicionalmente, se utilizo un sistema digital de captura de datos para el sensado de la presión y la temperatura, proporcionando un conjunto completo de datos que permiten la  creación de un procedimiento valido para el diseño y posterior evaluación de la unidad refrigerante.  Para encontrar el modelo de ajuste, se uso la técnica de diseño de experimentos utilizando como plataforma el programa Minitab.  Las conclusiones, muestran un alto grado de concordancia entre las predicciones del modelo de ajuste utilizando la metodología de diseño de experimentos y los resultados  experimentales .</t>
  </si>
  <si>
    <t>https://repositorio.unal.edu.co/handle/unal/7101</t>
  </si>
  <si>
    <t>Estudio de los exponentes críticos en materiales magnéticos amorfos de tipo FeCrCuNbSiB y aleaciones tipo Heusler y su efecto magneto calórico.</t>
  </si>
  <si>
    <t xml:space="preserve">Study of critical exponents in amorphous magnetic materials of type fecrcunbsib and heusler-type alloys and its caloric magneto effect. </t>
  </si>
  <si>
    <t>A comparative study of the magnetic critical behavior and magneto-caloric effect is presented for the amorphous alloy ribbons system Fe73.5-XCrXCu1Nb3Si13.5B9 with x = 0, 2, 4, 6, 8 and 10 (at. %) and Heusler alloys Mn50Ni41-xFexSn9 with x = 0, 5, and 10 (at. %), prepared by the melt-spinning technique. The magnetic critical behavior and magnetocaloric effect of these materials are studied by determination of the critical exponents for the zero-field magnetization (β), critical isotherm (δ), zero-field isothermal susceptibility (), critical temperatures TC, and change in magnetic entropy (MS), respectively, from magnetization measurements. These critical exponents were determined using two independent methods, namely the Kouvel-Fisher method and the Berger-Campillo et al method. For the system Fe73.5-CrxCu1Nb3Si13.5B9, it is found that the values for these critical  exponents do depend on the content of Cr, and interestingly vary from values that correspond to universality classes of standard models with short-range interactions to universality class of mean-field model with long-range interactions. On the other hand, the  determined values (β, δ, ) for the Heusler alloys suggest that these alloys belong to the mean-field universality class. The resulting curves for (SM) vs. T show a symmetric peak in the vicinity of TC, indicating that the ferromagnetic-paramagnetic phase transition is continuous. In general, all samples exhibit moderate relative cooling power in the vicinity of TC.</t>
  </si>
  <si>
    <t>Se presenta un estudio comparativo del comportamiento crítico magnético y efecto magneto-calórico de las aleaciones amorfas en forma de cintas de Fe73.5-XCrXCu1Nb3Si13.5B9 con x = 0, 2, 4, 6, 8 y 10 (% at) y aleaciones tipo Heusler Mn50Ni41-xFexSn9 con x = 0, 5 y 10 (% at), preparadas por la técnica de “Melt-Spinning”. El comportamiento crítico magnético y el efecto magneto-calórico de esos materiales se estudian por medio de la determinación de los exponentes críticos de la magnetización a campo cero (β), isoterma crítica (δ), susceptibilidad isoterma cero-campo (), temperatura crítica TC, y el cambio en la entropía magnética (MS), respectivamente, usando medidas de magnetización. Los anteriores exponentes críticos se determinaron utilizando dos  métodos independientes, el método de Kouvel-Fisher y el método de Berger-Campillo y colaboradores. Para el sistema Fe73.5-xCrxCu1Nb3Si13.5B9 se encuentra que los valores para esos exponentes críticos (β, δ,) dependen del contenido de Cr y varían entre valores que corresponden a las clases de universalidad de los modelos estándar con interacciones de corto alcance y valores propios de la clase de universalidad del modelo de campo medio  con interacciones de largo alcance. Por otro lado, los valores determinados para (β, δ, ) de las aleaciones tipo Heusler parecen sugerir que estas aleaciones pertenecen a la clase de la universalidad de campo medio. Las curvas resultantes para (SM) vs. T muestran un pico simétrico en las cercanías de TC, lo que indica que la transición de fase ferromagnética-paramagnética es continua. En general, todas las muestras exhiben potencia de enfriamiento relativa moderada en las cercanías de TC.</t>
  </si>
  <si>
    <t>https://repositorio.unal.edu.co/handle/unal/69504</t>
  </si>
  <si>
    <t>Ferromagnetic spin-orbit coupling in the Ba2SbSmO6 perovskite-like insulator</t>
  </si>
  <si>
    <t xml:space="preserve">Acoplamiento de órbita de giro ferromagnético en el aislador similar a BA2SBSMO6 PEROVSKITE </t>
  </si>
  <si>
    <t>In search of unconventional ferromagnetic mechanisms in perovskite-like materials, the synthesis process, crystal structure, surface morphology, composition, and optical and magnetic behaviors of the narrowly studied rare-earth antimoniate Ba2SbSmO6, as well as its electronic structure calculated using the density functional theory, are reported in the present. Samples were synthesized by means of the solid-state reaction method. The structural analysis of the obtained compound was performed by Rietveld refinement of the experimental X-ray diffraction experimental data, which revealed its crystallization in a cubic complex perovskite, belonging to the space group Fm3 - m (#225) with lattice parameter a = 8.5085(5) Å. Surface morphological studies revealed the polycrystalline character of the material, with inhomogeneous granular microstructure and nanometric average size. The measured composition is close to that expected from the stoichiometry of the material. Temperature-dependent magnetic susceptibility measurements exhibited magnetic anisotropy effects and magnetization hysteresis curves showed weak ferromagnetic response for the examined temperature values. The electronic structure was calculated by means linearized augmented plane waves (FP-LAPW) in the framework of the density functional theory (DFT). Curves of density of states as a function of the wave number revealed the insulator behavior of the Ba2SbSmO6 material. The weak ferromagnetism exhibited by this perovskite-like compound is attributed to the occurrence of spin-orbit interaction effects of the 4f-Sm3+ electrons hybridized with 2p–O2− orbitals.</t>
  </si>
  <si>
    <t xml:space="preserve">En la búsqueda de mecanismos ferromagnéticos no convencionales en materiales similares a perovskita, el proceso de síntesis, la estructura de cristal, la morfología de la superficie, la composición y los comportamientos ópticos y magnéticos de los raros estrechamente estudiados -Elth antimoniate BA2SBSMO6, así como su estructura electrónica calculada con la teoría funcional de densidad, se informan en el presente. Las muestras se sintetizaron mediante el método de reacción de estado sólido. El análisis estructural del compuesto obtenido se realizó mediante el refinamiento de Rietveld de los datos experimentales de difracción experimental de rayos X, que revelaron su cristalización en un complejo cúbico de perovskite, que pertenece al grupo espacial FM3 - M (# 225) con parámetro de celosía A = 8.5085 (5) Å. Los estudios morfológicos de la superficie revelaron el carácter policristalino del material, con microgenstructura granular inhomogénosa y un tamaño promedio nanométrico. La composición medida está cerca de la esperada de la estoquiometría del material. Las mediciones de susceptibilidad magnéticas dependientes de la temperatura exhibieron efectos de anisotropía magnética y las curvas de histéresis de magnetización mostraron una respuesta ferromagnética débil para los valores de temperatura examinada. La estructura electrónica se calculó mediante ondas planas aumentadas linealizadas (FP-LAPW) en el marco de la teoría funcional de densidad (DFT). Las curvas de densidad de los estados en función del número de onda revelaron el comportamiento del aislador del material BA2SBSMO6. El débil ferromagnetismo exhibido por este compuesto similar a PERROVSKITE se atribuye a la aparición de efectos de interacción de la órbita de giro de los electrones 4F-SM3 + hibridados con 2p-O2- orbitales. </t>
  </si>
  <si>
    <t>http://dx.doi.org/10.1007/s10854-020-04385-5</t>
  </si>
  <si>
    <t>Magnetic Critical Behavior, Hall and Magneto-Impedance Effects in Fe-Co-Based Metallic Glasses</t>
  </si>
  <si>
    <t xml:space="preserve">Comportamiento crítico magnético, salón y efectos de impedancia magneto en gafas metálicas a base de Fe-co- </t>
  </si>
  <si>
    <t>A comparative study of the magnetic critical behavior, magnetic anisotropy, Hall and magneto-impedance effects, and magnetic interactions is presented for Fe70Nb10B20 and Co70Nb10B20 metallic glasses. The critical behavior is studied by determining the critical exponents for zero-field magnetization ( β ), critical isotherm ( δ ), and critical temperature TC , from magnetization measurements using the method by Berger-Campillo et al. The corresponding ( β, δ , and TC ) values for Fe70Nb10B20 and Co70Nb10B20 are (0.341 ± 0.008, 4.00 ± 0.27, and 644.5 ± 25.5 K) and (0.399 ± 0.014, 4.25 ± 0.44, and 460 ± 32 K), respectively. These β values indicate that the universality class of Fe70Nb10B20 is consistent with the 3-D XY model, whereas Co70Nb10B20 seems to be more close to the 3-D Heisenberg model. These TC values indicate that the exchange interaction is weaker in Co70Nb10B20 than in Fe70Nb10B20. The Hall effect experiments reveal an ordinary and extraordinary contribution to the Hall effect and a positive Hall constant. Furthermore, the extraordinary Hall contribution and magnetic anisotropy decrease more rapidly in Co70Nb10B20 than in Fe70Nb10B20. The magneto-impedance curves exhibit the single-peak (SP) and two-peak (TP) behaviors. The possible magnetic interactions, including the spin-orbit interaction, the exchange interaction, and the magnetic dipolar interaction, might be active in these materials, and their possible effects on the β value are analyzed.</t>
  </si>
  <si>
    <t xml:space="preserve">A estudio comparativo del comportamiento magnético crítico, la anisotropía magnética, Hall y magneto-impedancia efectos y las interacciones magnéticas se presenta para vidrios metálicos Fe70Nb10B20 y Co70Nb10B20. El comportamiento crítico se estudia mediante la determinación de los exponentes críticos para la magnetización de campo cero (β), isoterma crítica (δ), y TC de temperatura crítica, a partir de mediciones de magnetización utilizando el método de Berger-Campillo et al. Los valores correspondientes (β, δ, y TC) para Fe70Nb10B20 y Co70Nb10B20 son (0,341 ± 0,008, 4,00 ± 0,27, y 644,5 ± 25,5 K) y (0,399 ± 0,014, 4,25 ± 0,44, y 460 ± 32 K), respectivamente. Estos valores beta indican que la clase de universalidad de Fe70Nb10B20 es consistente con el modelo XY 3-D, mientras que Co70Nb10B20 parece ser más cerca del modelo 3-D Heisenberg. Estos valores de CT indican que la interacción de intercambio es más débil en Co70Nb10B20 que en Fe70Nb10B20. Los experimentos de efecto Hall revelan una contribución ordinaria y extraordinaria para el efecto Hall y una constante Salón positivo. Por otra parte, la contribución extraordinaria Hall y anisotropía magnética disminuyen más rápidamente en Co70Nb10B20 que en Fe70Nb10B20. Las curvas magneto-impedancia exhiben el único pico (SP) y los comportamientos de dos picos (TP). Las posibles interacciones magnéticas, incluida la interacción spin-órbita, la interacción de intercambio, y la interacción dipolar magnético, pueden ser activos en estos materiales, y se analizan sus posibles efectos sobre el valor β. </t>
  </si>
  <si>
    <t>http://dx.doi.org/10.1109/TMAG.2020.3013294</t>
  </si>
  <si>
    <t>Magnetic hardening and exchange bias effect in dual-phase Co3Mn nanowire arrays</t>
  </si>
  <si>
    <t xml:space="preserve">Efecto de sesgo de endurecimiento magnético e intercambio en matrices de nanowire de CO3MN de doble fase </t>
  </si>
  <si>
    <t>Mn-based magnetic alloys and compounds having large magnetic anisotropy are currently focused as alternate materials for various spintronic applications. In this work, magnetization behavior of Co3Mn alloy nanowires (NWs) was investigated by fabricating with well-known template-based electrodeposition method where the electrodeposition was carried out at sinusoidal high voltage. The NWs were annealed at 300 °C and 400 °C with 10 °C/min heating and cooling rate to eliminate the crystal defects caused by high-voltage deposition. Crystal structure analysis displayed the as-deposited NWs were crystallized into a face-centered cubic (fcc) structure with crystallite size 24.93 nm, while the hexagonal close pack (hcp) phase with crystallite size 38.61 nm was induced after annealing. The as-deposited NWs exhibited the soft ferromagnetic behavior with coercivity (HC) = 128 Oe and saturation magnetization (MS) = 311 emu/cm3 along axial direction but magnetic hardening induced after annealing with HC = 688 Oe and MS = 228 emu/cm3 caused by strong pinning effects and elastic coupling between hcp and fcc phase. Interestingly, the asymmetric shift in MH-loops of annealed NWs was noted below 150 K when the temperature-dependent MH-loops measured after cooling the sample in the magnetic field. This observation confirmed the existence of exchange bias effect in NWs caused by short-range exchange interaction between ferromagnetic fcc phase and antiferromagnetic hcp phase.</t>
  </si>
  <si>
    <t xml:space="preserve">mn a base de aleaciones magnéticas basadas en el springer y compuestos que tienen anisotropía magnética grande se centran actualmente como materiales alternativos para varias aplicaciones spintronic. En este trabajo, se investigó el comportamiento de la magnetización de los nanocables de aleación de CO3MN (NWS) fabricando con un método de electrodeposición basado en plantilla conocido donde la electrodeposición se realizó a un alto voltaje sinusoidal. Los NWS se recocieron a 300 ° C y 400 ° C con calefacción de 10 ° C / min y una velocidad de enfriamiento para eliminar los defectos de cristal causados ​​por la deposición de alto voltaje. El análisis de la estructura de cristal mostró que los NWS depositados se cristalizaron en una estructura cúbica (FCC) centrada en la cara con un tamaño cristalino 24.93 nm, mientras que la fase hexagonal del paquete de cierre (HCP) con el tamaño de cristalita 38.61 nm se indujo después del recocido. Los NWS según depositados exhibieron el comportamiento ferromagnético suave con la coercitividad (HC) = 128 OE y magnetización de saturación (MS) = 311 EMU / CM3 a lo largo de la dirección axial pero el endurecimiento magnético inducido después del recocido con HC = 688 OE y MS = 228 EMU / CM3 causado por fuertes efectos de fijación y acoplamiento elástico entre la fase HCP y FCC. Curiosamente, el cambio asimétrico en los bucles de MH de NWS recocido se observó por debajo de 150 k cuando los bucles MH dependientes de la temperatura se midieron después de enfriar la muestra en el campo magnético. Esta observación confirmó la existencia de efecto de sesgo de intercambio en NWS causado por la interacción de intercambio a corto alcance entre la fase férrea ferromagnética y la fase antiferromagnética HCP. </t>
  </si>
  <si>
    <t>http://dx.doi.org/10.1007/s00339-021-04529-2</t>
  </si>
  <si>
    <t>La enseñanza del pensamiento aleatorio en estudiantes de grado quinto en la escuela Dulcenombre en Samaná.</t>
  </si>
  <si>
    <t xml:space="preserve">The teaching of random thinking in fifth grade students at school Dulcenombre in Samaná. </t>
  </si>
  <si>
    <t>: This proposal is intended to design and implement a teaching strategy for teaching and learning aleatory or combinatorial thinking in the fifth grade of the school Dulcenombre.  The proposal aims to conduct activities which can be applied Dirichlet's Principle; recreational  use as a key element to understand the random thought, or Stochastic combinatorial; mold the  thought with a kit of probabilities; formulate and solve problems from a set of data from  observations, inquiries or experiments; Implement combinatorial random thought or playfully  considering intuition and predictions; use troubleshooting methodology to achieve the goals.  Activities Random thought strategies will be design aimed at MEN standards in fifth grade, demonstrating that you can implement this strategy from primary and with excellent results.</t>
  </si>
  <si>
    <t>Esta propuesta tiene como intención diseñar e implementar una estrategia didáctica para la enseñanza-aprendizaje del pensamiento Aleatorio o combinatorio en el grado quinto de la institución educativa Dulcenombre.  La propuesta tiene como objetivo realizar actividades donde se pueda aplicar el Principio de Dirichlet; utilizar la lúdica como elemento fundamental para comprender el pensamiento Aleatorio, combinatorio o Estocástico; moldear el pensamiento con un kit de probabilidades; resolver y formular problemas a partir de un conjunto de datos provenientes de observaciones, consultas o experimentos; Implementar el pensamiento combinatorio o aleatorio de manera lúdica, teniendo en cuenta la intuición y las predicciones; utilizar la metodología de resolución de problemas para alcanzar las metas.  En las actividades se diseñarán estrategias de pensamiento Aleatorio que apunten a los estándares del MEN en el grado quinto, demostrando así, que se puede implementar ésta estrategia desde la primaria y con excelentes resultados.</t>
  </si>
  <si>
    <t>https://repositorio.unal.edu.co/handle/unal/55874</t>
  </si>
  <si>
    <t>Aprendizaje lúdico y aplicación contextual del pensamiento numérico en primer grado de básica primaria.</t>
  </si>
  <si>
    <t xml:space="preserve">Ludic learning and contextual application of numerical thinking in the first degree of primary basic. </t>
  </si>
  <si>
    <t>: The main goals of this thesis was the organization and implementation of different tutorials with playful strategies, also was designed a toolbox called “baterías pedagógicas” in order to provide to students of first grade in elementary school a better contextual understanding and application of numerical reasoning.  These tutorials are integrated with some axiological principles such as tolerance, respect, solidarity, In accordance with the necessity of the society to rescue the moral and ethical values that promote a harmonious coexistence of any social group.  In the development of this thesis was applied a pre-test with the purpose to identify the initial state of the students, the results showed that students know many mathematical algorithms, however they don’t recognize the meaning of the numerical concepts and possible applications of them.  For this reason, the focus variables were the followings: Identification and categorization of concepts, use of concepts, extrapolation and coexistence rules (tolerance, respect, solidarity).</t>
  </si>
  <si>
    <t>El principal objetivo de este trabajo ha sido la estructuración y aplicación de guías didácticas con estrategias lúdicas, materiales y/o baterías pedagógicas que faciliten en los estudiantes una mejor comprensión y aplicación contextual del pensamiento numérico en primer grado de básica primaria.  Dichas guías están transversalizadas con algunas competencias axiológicas tales como:  Tolerancia, respeto, solidaridad. Estas se incorporan al trabajo investigativo por la necesidad tan evidente que tiene la sociedad de rescatar los valores morales y éticos que favorecen una convivencia armónica en cualquier grupo social al cual se pertenezca.  Antes del desarrollo de las guías se aplicó un pre test para identificar el estado inicial de los educandos, cuyos resultados mostraron que los estudiantes saben muchos algoritmos  matemáticos, pero carecen de sentido y significado de los conceptos numéricos y se les dificulta aplicarlos en situaciones problema matematizable.  Por tales razones se estructuraron las siguientes variables que fueron ejes primordiales de la investigación: Identificación y categorización de conceptos, uso de conceptos, extrapolación,  normas de convivencia (tolerancia, respeto, solidaridad).</t>
  </si>
  <si>
    <t>https://repositorio.unal.edu.co/handle/unal/57544</t>
  </si>
  <si>
    <t>Disposición adecuada de los residuos sólidos, Estudio de caso: propuesta de gestión ambiental en grado primero del Instituto Agroambiental Pio XII.</t>
  </si>
  <si>
    <t xml:space="preserve">Adequate provision of solid waste, Case Study: Environmental Management Proposal in first grade of the AGROQUENTAL INSTITUTE PIO XII. </t>
  </si>
  <si>
    <t>: The present paper projects the strategies implemented in the development of an Solid Waste Management Plan with the 1st grade students of the Institute Agroambiental Pio XII, located in San Pedro, located in the district of Santa Cecilia, Municipality of Pueblo Rico. The exploration was developed based on an diagnosis of the current solid waste management, which served as a reference for the implementation of different strategies, technical and educational strategies for the management of solid waste in the institution.</t>
  </si>
  <si>
    <t>El presente escrito proyecta las estrategias implementadas en el desarrollo de un Plan de Gestión de Residuos Sólidos con los estudiantes de grado 1° del Instituto Agroambiental Pio XII, sede San Pedro, ubicado en el corregimiento de Santa Cecilia, Municipio de Pueblo Rico. La exploración se desarrolló a partir de un diagnóstico del manejo actual de residuos sólidos el cual sirvió como referente para la implementación de diferentes estrategias, estrategias técnicas y educativas para la gestión de residuos sólidos en la institución.</t>
  </si>
  <si>
    <t>https://repositorio.unal.edu.co/handle/unal/60805</t>
  </si>
  <si>
    <t>Estrategia experimental para la enseñanza del movimiento de proyectiles y el movimiento circular uniforme utilizando el contexto.</t>
  </si>
  <si>
    <t>Experimental strategy to educate about projectile motion and  uniform circular motion using the context.</t>
  </si>
  <si>
    <t>The design of an experimental strategy to improve the comprehension of bi-dimensional movement comes from the need to generate initiatives leading to meaningful learning of physics. To achieve this purpose, context is used as a school initiative that generates participatory spaces which   include the student as the maker of his own knowledge through his personal experience using the tejo and the sugar cane mill.  The utilization of these resources, take relevant importance in the development of teaching missiles movement and the uniform circular movement. This requires using most recent knowledge about brain functioning and   specifically the principle of attention, which suggest utilization of emotionally competent stimulus as a method to efficiently get the information.</t>
  </si>
  <si>
    <t>El diseño de una estrategia experimental para mejorar la comprensión de los movimientos bidimensionales nace de la necesidad de generar iniciativas que promuevan un aprendizaje significativo de la física. Para ello se utiliza el contexto como alternativa escolar, que generan espacios participativos que incluyen al estudiante como hacedor de su propio conocimiento, a través de sus experiencias vitales con el tejo y el trapiche de caña. El aprovechamiento de estos recursos, toma notoria importancia en el desarrollo de la enseñanza del movimiento de proyectiles y del movimiento circular uniforme. También se recurre a los conocimientos actuales a cerca del funcionamiento del cerebro y específicamente al principio de la atención, que sugiere emplear estímulos emocionalmente competentes como método para recuperar eficientemente la información .</t>
  </si>
  <si>
    <t>https://repositorio.unal.edu.co/handle/unal/8999</t>
  </si>
  <si>
    <t>Uso de página web como una herramienta en la enseñanza y aprendizaje de la cinemática aplicada en la Institución Educativa Rafael Navia Varón.</t>
  </si>
  <si>
    <t xml:space="preserve">Use of web page as a tool in the teaching and learning of the kinematics applied at the Educational Institution Rafael Navia Maón. </t>
  </si>
  <si>
    <t>: The www.fisicadelmovimiento.wordpress.com website was built to improve teaching and learning process in physics. Technological tools of information and communication are used as a teaching resource, taking advantage of many services offered by the Internet.  The purpose of this tool is to help the student to understand kinematics, the strategy starts from the availabilities of existing virtual network information and student appropriates to apply in their daily lives. Previous conceptual activities were the starting point in the search for a structure organized as mediator of learning. Transit problems that place were used for analysis of graphics; time, distance, speed, and acceleration which allow a correlation with everyday life. Finally, and in accordance with the constructivist principles that use measurement tools, in such a way that allowed observing the process of teaching  learning and assessment of knowledge.</t>
  </si>
  <si>
    <t>La página web www.fisicadelmovimiento.wordpress.com se construyó buscando mejorar el proceso de enseñanza- aprendizaje en física, utiliza herramientas tecnológicas de información y comunicación como un recurso didáctico aprovechando los múltiples servicios que ofrece internet. Esta herramienta tiene el propósito de mejorar la aprehensión de conocimientos en cinemática, partiendo de una abundante información virtual, que se apropian los estudiantes entorno al medio cultural e institucional. Las actividades pre-conceptuales, fueron el punto de partida hacia una estructura organizada mediadora del aprendizaje. Se usaron los problemas de tránsito generados en la zona para realizar análisis de gráficos de tiempo, distancia, velocidad y aceleración permitiendo de esta manera relacionar su vida educativa con la cotidiana. Finalmente y de acuerdo con los principios constructivistas se utiliza herramientas de medición, de manera que permite observar el proceso de enseñanza aprendizaje y la evaluación de conocimientos. Palabras clave: Herramienta de aprendizaje, pagina web, información virtual, análisis de gráficos, constructivismo.</t>
  </si>
  <si>
    <t>https://repositorio.unal.edu.co/handle/unal/75314</t>
  </si>
  <si>
    <t>Estructuración de las etapas de aprendizaje: concreta, verbal y mental del sistema de numeración decimal, las operaciones aditivas y la resolución de problemas; en estudiantes de grado tercero. Estudio de caso: I.E. Nuestra Señora de los Dolores, Quinchía, Risaralda, Colombia.</t>
  </si>
  <si>
    <t xml:space="preserve">Structuring of the stages of learning: concrete, verbal and mental of the decimal numbering system, the additive operations and the solving of problems; In third grade students. Case study: I.E. Our Lady of Dolores, Quinchía, Risaralda, Colombia. </t>
  </si>
  <si>
    <t>https://repositorio.unal.edu.co/handle/unal/57593</t>
  </si>
  <si>
    <t>Interdisciplinariedad de la matemática con las ciencias sociales y naturales en el grado quinto.</t>
  </si>
  <si>
    <t xml:space="preserve">Interdisciplinarity of mathematics with social and natural sciences in the fifth grade. </t>
  </si>
  <si>
    <t>: The idea of carry out interdisciplinary between mathematics and social sciences emerged as  an experimental strategy to improve the consolidation of student learning in both areas. The  relationship and integration between different disciplines is considered the most  comprehensive and contextualized knowledge and through many of them become more  pleasant those areas for which there is apathy.  To achieve this, specialists teachers in the areas in issue, planned classes together,  designing cooperative work guides that students resolved, with proper guidance; the teacher  initially through dynamic or games, made a review of the previous knowledge of students  in front of the issues.   To conclude and taking into account the current formative evaluation applied a rubric in  which students self-assessed and co-evaluated, taking into account the conceptual part and  abilities for teamwork.   In conclusion, lesson planning integrally and the practice of formative assessment not  only allows students to culminate the different proposed activities, but develops their skills  for teamwork, consolidating and deepening learning in both areas.</t>
  </si>
  <si>
    <t>La idea de hacer interdisciplinariedad entre las matemáticas y las ciencias sociales  surgió como una estrategia experimental para mejorar la consolidación de aprendizajes de  los estudiantes en las dos áreas. La relación e integración entre las diferentes disciplinas se  considera que hace el conocimiento más comprensible, contextualizado y que por  intermedio de muchas de ellas se hacen más agradables aquellas áreas por las cuales hay  apatía.  Para lograrlo, los docentes especialistas en las áreas en cuestión, planearon clases en  conjunto, diseñando guías de trabajo cooperativo que los estudiantes resolvieron, con la  debida orientación; el docente inicialmente, mediante dinámicas o juegos, hacía un repaso  de los saberes previos de los educandos frente a los temas tratados.  Para culminar y teniendo en cuenta la actual evaluación formativa se aplicaba una  rúbrica en la que los estudiantes se autoevaluaban y coevaluaban, teniendo en cuenta la  parte conceptual y sus habilidades para el trabajo en equipo.   Para concluir, la planeación de clases integralmente y la práctica de la evaluación  formativa no solo permite que los estudiantes culminen las diferentes actividades  propuestas, sino que desarrolla en ellos competencias para el trabajo en equipo,  consolidando y profundizando aprendizajes en las dos áreas.</t>
  </si>
  <si>
    <t>https://repositorio.unal.edu.co/handle/unal/55895</t>
  </si>
  <si>
    <t>Enseñanza Aprendizaje del concepto de clasificación taxonómica de los seres vivos a partir de la indagación de conceptos previos en grado sexto.</t>
  </si>
  <si>
    <t xml:space="preserve">Teaching learning of the concept of taxonomic classification of living beings based on the inquiry of previous developing concepts. </t>
  </si>
  <si>
    <t>In this work, a didactic unit was designed with the objective of optimizing the teaching-learning process by applying metacognitive, conceptual and argumentative activities. Designing the didactic unit was based on previous concepts given to sixth grade students and their epistemological obstacles concerning classification of living beings through explanatory models like: living being, kingdoms, domains and Linnaeus taxonomy. The database of questions was use as instrument to explore the students' previous ideas about classification of living beings’ concept, showed that students understand the difference between being alive and not alive and main characteristics of living beings. However, they do not recognize any of the scientific system of classification for living beings and lack the necessary knowledge to organize living organisms according to their taxonomy.</t>
  </si>
  <si>
    <t>En este trabajo se diseñó una unidad didáctica que tiene como objetivo optimizar el proceso de enseñanza-aprendizaje aplicando actividades metacognitivas, conceptuales y argumentativas. El diseño de la unidad didáctica tiene como base las ideas previas de los estudiantes de grado sexto y los obstáculos epistemológicos identificados frente al concepto de clasificación de los seres vivos a través de los modelos explicativos: ser vivo, reinos, Dominios y taxonomía de Linneo. El banco de preguntas que se utilizó como herramienta para explorar las ideas previas de los estudiantes sobre el concepto de clasificación de los seres vivos, mostró que los estudiantes comprenden la diferencia entre ser vivo y no vivo y las características principales de los seres vivos. Sin embargo, no reconocen ningún sistema de clasificación científica para los seres vivos y carecen de los conocimientos necesarios para organizar los organismos vivos de acuerdo a su taxonomía.</t>
  </si>
  <si>
    <t>https://repositorio.unal.edu.co/handle/unal/69029</t>
  </si>
  <si>
    <t>Contrastación de procesos de cálculo matemático a través del algoritmo de la multiplicación y uso de métodos no tradicionales.</t>
  </si>
  <si>
    <t xml:space="preserve">Contacting mathematical calculation processes through the algorithm of multiplication and use of non-traditional methods. </t>
  </si>
  <si>
    <t>: The application and use of traditional multiplication algorithms is the method par excellence used in contemporary classrooms to teach children of initial training age to produce the product of two natural numbers, however, as the multiplying factor increases in figures, it increases the difficulty and the process or sets of orderly and systematic steps becomes cumbersome and complex. This project aims to contrast this traditional method of teaching with the use of alternative multiplication methodologies such as the Japanese method (counting of intersections between lines) and Montessori chess (Chinese counting and repetitions) to find the product of two factors (Natural quantities) of up to 4 figures, with children of grade 3 of primary (3 ° 1 and 3 ° 2) of the Educational Institution Latin American Institute. To measure the effectiveness of both methods (traditional and alternative), the 3 ° 2 degree is selected experimental group, this receives treatment through non-traditional methods of multiplying, in turn, the degree 3 ° 1 acts as a control group , and therefore its treatment is based on the traditional algorithmic use for the determination of products. To characterize the qualitative variable of effectiveness, a pre / post-test is performed with both groups and then the Hake factor is used to determine the level of learning gain of these, concluding according to this factor, that even when the final results of both do not show significant differences between them, compared to the pre-test the experimental group had an average gain level and the control group a low gain level.</t>
  </si>
  <si>
    <t>La aplicación y uso de algoritmos tradicionales de multiplicación es el método por excelencia utilizado en las aulas de clase contemporáneas para enseñar a niños en edad de formación inicial a realizar el producto de dos números naturales, sin embargo, a medida que el factor multiplicador aumenta en cifras, aumenta consigo la dificultad y el proceso o conjuntos de pasos ordenados y sistemáticos se torna engorroso y complejo. Este proyecto pretende contrastar este método tradicional de enseñanza con el empleo de metodologías alternativas de multiplicación como lo son el método japonés (conteo de intersecciones entre líneas) y el ajedrez de Montessori (conteo de chinas y repeticiones) para hallar el producto de dos factores (cantidades naturales) de hasta 4 cifras, con niños de grado 3° de primaria (3°1 y 3°2) de la Institución Educativa Instituto Latinoamericano. Para medir la efectividad de ambos métodos (tradicional y alternativo), el grado 3°2 es seleccionado grupo experimental, este recibe tratamiento a través de métodos no tradicionales de multiplicar, a su vez, el grado 3°1 hace las veces de grupo control, y por ende su tratamiento está basado en el uso tradicional algorítmico para la determinación de productos. Para caracterizar la variable cualitativa de efectividad, se realizan un pre/pos-test con ambos grupos y posteriormente se emplea el factor de Hake para determinar el nivel de ganancia de aprendizaje de estos, concluyendo según dicho factor, que aun cuando los resultados finales de ambos no muestran diferencias significativas entre sí, en comparación con el pre-test el grupo experimental tuvo un nivel de ganancia media y el grupo control un nivel de ganancia baja.</t>
  </si>
  <si>
    <t>https://repositorio.unal.edu.co/handle/unal/64235</t>
  </si>
  <si>
    <t>La Cartografía Conceptual como caja de herramientas para el aprendizaje.</t>
  </si>
  <si>
    <t>Conceptual Cartography as a Toolbox for Learning.</t>
  </si>
  <si>
    <t>Conceptual cartography is a strategy for the construction and communication of concepts and knowledge, which is frequently used in contemporary schools to favor and enhance teaching-learning processes. In this research it is used as a tool integrated to the teaching process of a didactic unit articulated to the subject of concepts of Mendelian genetics in eighth grade students of high school baccalaureate in the rural area of the municipality of Algeciras-Huila._x000D_
This is a qualitative-descriptive study that aimed to facilitate the teaching of concepts of Mendelian genetics in high school graduates, evaluating their previous knowledge through an initial diagnostic test, subsequently a structured didactic unit was designed and applied, the which was evaluated by means of a final diagnostic test, with which improvement aspects could be identified to favor teamwork, solidarity and understanding of concepts._x000D_
The investigation concluded that in effect the integration of conceptual mapping significantly enhances the academic processes and results in the students of the aforementioned population, increasing their level of interest, motivation, receptivity and memory.</t>
  </si>
  <si>
    <t>La  cartografía  conceptual  es  una  estrategia  de  construcción y  comunicación  de  conceptos  y  contenidos propios de las  ramas  del   saber, la cual  es   frecuentemente  usada en la  escuela  contemporánea para  favorecer y  potenciar   los procesos  de enseñanza-  aprendizaje,  en la presente  investigación  es  usada  como una herramienta integrada al proceso de enseñanza de una unidad didáctica  articulada al  tema de conceptos de genética Mendeliana en los estudiantes de grado octavo de bachillerato de educación media en la zona rural del municipio de Algeciras- Huila._x000D_
Este es un  estudio   de  tipo cualitativo - descriptivo,  que  tuvo  como propósito facilitar la enseñanza de conceptos de genética mendeliana en bachilleres, valorando a través de una prueba diagnóstica inicial los  saberes previos de estos, posteriormente  se  diseñó y aplicó  una unidad didáctica estructurada, la cual  fue evaluada  mediante un test  diagnóstico  final, con  el  cual se pudieron  identificar aspectos de mejora para  favorecer  el trabajo en equipo, la solidaridad y la comprensión de conceptos._x000D_
La investigación concluyó que en efecto la integración de la  cartografía  conceptual  potencia de manera significativa los  procesos y resultados académicos en los estudiantes de la población ya mencionada, incrementando su nivel de interés, motivación, receptividad y memoria.</t>
  </si>
  <si>
    <t>https://repositorio.unal.edu.co/handle/unal/78502</t>
  </si>
  <si>
    <t>La influencia en el proceso de enseñanza aprendizaje de los puntos notables de un triángulo, usando CaR. Estudio de caso i.e. La Laguna.</t>
  </si>
  <si>
    <t xml:space="preserve">The influence in the teaching process learning of the notable points of a triangle, using Car. Case study I.E. The lagoon. </t>
  </si>
  <si>
    <t>: The study and teaching of geometry through the ages has emerged from the many human needs , education today is the need to link the technologies of information and communication technologies (ICT ) in the teaching process   individuals. This proposal aims to determine the influence of software CaR Rule - compas and Camtasia in the apprehension of the construction and identification of triangles and notable points . To determine the influence of   these technological tools in the learning process of the students, used a teaching module which is composed of a specific number of guides who step by step and with specific objectives guide students to the design and construction   lines and notable points of the triangle.  The application of CaR Ruler and Compass software on students develop geometric thinking models related to the construction triangles and notable points , second Camtasia software develop reflective thinking in terms of   identifying the characteristics of triangles and notable points also furnish to identify the relationships present in the construction of each triangle , finally allow you to view each student's errors in the design, identification and construction of such items.</t>
  </si>
  <si>
    <t>El estudio y la enseñanza de la geometría a través de los tiempos ha surgido de las múltiples necesidades de los seres humanos, en la actualidad la educación tiene la necesidad de vincular las tecnologías de la información y   comunicación (TIC) en el proceso de enseñanza de los individuos. La presente propuesta pretende determinar la influencia de los software C.a.R Regla -compas y Camtasia en la aprehensión de la construcción e identificación de los   triángulos y sus puntos notables. Para determinar la influencia de estas herramientas tecnológicas en el proceso de aprendizaje de los estudiantes, se usara un módulo pedagógico el cual está compuesto por una cantidad   específicas de guías, quienes paso a paso y con objetivos específicos orientaran a los estudiantes a la concepción y construcción de las líneas y puntos notables del triángulo.  La aplicación del software C.a.R Regla y Compas desarrollará en los estudiantes el pensamiento geométrico relacionado con la construcción de los triángulos y sus puntos notables, por otro lado el software Camtasia desarrollará el pensamiento reflexivo en cuanto a la identificación de las característica de los triángulos y de los puntos notables, también aportara a identificar las   relaciones presente en la construcción de cada triangulo, por ultimo permitirá visualizar a cada estudiante sus errores en la concepción, identificación y construcción de dichos puntos.</t>
  </si>
  <si>
    <t>https://repositorio.unal.edu.co/handle/unal/75230</t>
  </si>
  <si>
    <t>Estrategia para aprender conceptos relacionados con la sexualidad y su ejercicio responsable.</t>
  </si>
  <si>
    <t xml:space="preserve">Strategy to learn concepts related to sexuality and responsible exercise. </t>
  </si>
  <si>
    <t>The analysis from different points of view regarding the contents that allow to strengthen or create skills for the life of the student, leads to think that today, the need to be clear about  the tools to teach sexuality in its responsible exercise is compelling. In order to improve the understanding and appropriation of life, concepts related to the exercise of a responsible  sexuality, the perspective of prevention with the participation of students seems to be the most appropriate.  Based on this, a characterization of the population is made, to know certain factors in the exercise of their sexuality, for which a survey was applied to students from sixth to eleventh level, later, to a diagnostic test was done with students ninth grade, where it is possible to observe that the students' perceptions of what they think they know, compared to the reality of the concept as such, are erroneous.  In this way, the structuring of a didactic sequence with the strategy of inquiry as a basis and the method of cooperative learning is considered. It contains six sessions, which specify the activities necessary to achieve the objective of teaching responsible sexuality aimed at ninth grade students.  With the application of the strategy, students found, as a relevant aspect, the use of situations, stories or anecdotes for students to think, discuss and image to be in the place of the characters, using their own language and at the same time relating it with the  concepts studied and the teaching guide, it is interesting and effective when it comes to learning the exercise of a responsible sexuality.</t>
  </si>
  <si>
    <t>El análisis desde diferentes puntos de vista respecto a los contenidos que permiten fortalecer o crear habilidades para la vida del estudiante, lleva a pensar que hoy por hoy, la necesidad de tener claro las herramientas para enseñar la sexualidad en su ejercicio responsable es apremiante. Para lograr mejorar la comprensión y apropiación a la vida, de conceptos relacionados con el ejercicio de una sexualidad responsable, la perspectiva de la prevención con la participación de los estudiantes parece ser la más adecuada.  Con base en esto, se realiza una caracterización de la población, para conocer ciertos factores en el ejercicio de su sexualidad, para lo cual se aplicó una encuesta a estudiantes de nivel sexto a once, posteriormente, se realizó una prueba diagnóstica con estudiantes de grado noveno, donde se logra observar que las percepciones de los estudiantes respecto a lo que creen saber, comparadas con la realidad del concepto como tal, son erróneas.  De esta manera, se plantea la estructuración de una secuencia didáctica con la estrategia de la indagación como base y el método del aprendizaje cooperativo.  Esta contiene seis sesiones, donde se especifican las actividades necesarias para lograr el objetivo de la enseñanza de la sexualidad responsable dirigida a estudiantes de grado noveno.  Con la aplicación de la estrategia se encontró con los estudiantes, como aspecto relevante, que el uso de situaciones, historias o anécdotas para que los educandos opinen, discutan e imagen estar en el lugar de los personajes, utilizando su propio lenguaje y a la vez relacionándolo con los conceptos estudiados y la guía docente, es interesante y efectivo a la hora de aprender el ejercicio de una sexualidad responsable.</t>
  </si>
  <si>
    <t>https://repositorio.unal.edu.co/handle/unal/60877</t>
  </si>
  <si>
    <t>Comprensión y producción textual para las Ciencias.</t>
  </si>
  <si>
    <t xml:space="preserve">Understanding and textual production for science. </t>
  </si>
  <si>
    <t>The objective of this proposal was to approximate the textual scientific knowledge to children of 4th and 5th grade of the José Antonio Galán Educational Institution, Buenos Aires Campus, Las Margaritas Municipality of Manzanares in the Department of Caldas, through the use of resources existing in the current school context. The method used was based on the strategy of learning by doing, through the design and application of different modules to address the difficulties observed in the population such as comprehension of statements, interpretation of contents and practical application of the natural sciences. The activities of reading comprehension acquired greater prominence, the students showed interest and their results showed it, because when doing the readings they responded in an assertive way to the statements presented in the final evaluation of each applied topic. The students were able to increase the taste for reading by learning to properly interpret the scientific content presented, producing specific summaries, promoting greater interest in reading. It was possible to compile the language of science, concatenating the language of science with everyday language. The textual production of the  students was recognized to try to understand how they perceive the world and how to interpret each scientific concept given in class.</t>
  </si>
  <si>
    <t>La presente propuesta tuvo como objetivo aproximar el conocimiento científico textual a los niños de 4 y 5 de primaria de la Institución Educativa José Antonio Galán, Sede Buenos Aires, Corregimiento Las Margaritas Municipio Manzanares en el departamento de Caldas. Por medio del aprovechamiento de los recursos existentes en el contexto escolar actual . El método  que se empleo fue a partir de la estrategia de aprender haciendo, por medio del diseño y aplicación de diferentes módulos para abordar las dificultades observadas en la población como  comprensión de enunciados, interpretación de contenidos y aplicación práctica de las ciencias naturales. Las actividades de la compresión lectora adquirieron mayor protagonismo, los  estudiantes presentaron interés y sus resultados lo mostraron por hacer las lecturas respondiendo de una manera asertiva a los enunciados presentados en las guías.Se logró que los estudiantes  aumentaran el gusto por lectura aprendiendo a interpretar produciendo resúmenes concretos, propiciando mayor interés por la lectura. Se logró recopilar el lenguaje de las ciencias,  concatenando el lenguaje de las ciencias con el lenguaje cotidiano. Se reconoció la producción textual de los estudiantes para tratar de comprender como perciben el mundo y cómo interpreta cada concepto científico dado en clase.</t>
  </si>
  <si>
    <t>https://repositorio.unal.edu.co/handle/unal/63869</t>
  </si>
  <si>
    <t>Recursos educativos digitales para fortalecer procesos asociados al pensamiento geométrico relacionados con el DBA Nº 6, de matemáticas en el grado 1º.</t>
  </si>
  <si>
    <t>Digital educational resources to strengthen processes associated with geometric thinking related to DBA No. 6, mathematics in grade 1.</t>
  </si>
  <si>
    <t>This work aims to contribute to the strengthening of the processes associated with the Basic Right of Learning (DBA) N ° 6 of First grade for the area of Mathematics proposed by the Ministry of National Education (MEN), based on the design of a Digital Educational Resource ( RED), which is based on the problem-solving approach and the use of Information and Communication Technologies (ICT) as cognitive mediation. The work is of a qualitative experimental type and within its methodological instruments they take into account four phases: theoretical foundation for teachers, design of activities for students according to the processes and type of mathematical thinking associated with the DBA, proposal of support material for students and teachers (videos, documents, links, Apps, among others) and the evaluation phase for students. Among the potential results of the work, the following stand out: enabling the teacher a precise and broad theoretical source around the concepts, processes, and abilities inherent to the DBA in a way that allows them to propose and design their own learning activities; favor in students the ability to recognize objects, properties and attributes of two-dimensional shapes and three-dimensional bodies such as the number of sides, vertices, faces, edges, the ability to create shapes and bodies, and give meaningful and mediating use to digital instruments.</t>
  </si>
  <si>
    <t>Este trabajo pretende contribuir al fortalecimiento de los procesos asociados al Derecho Básico de Aprendizaje (DBA) N°6 de grado Primero para el área de Matemáticas propuesto por el Ministerio de Educación Nacional (MEN), a partir del diseño de un Recurso Educativo Digital (RED), que toma como fundamento el enfoque de resolución de problemas y el uso de las Tecnologías de la Información y Comunicación (TIC) como mediación cognitiva. El trabajo es de tipo cualitativo experimental y dentro de sus instrumentos metodológicos tienen en cuenta cuatro fases: fundamentación teórica para docentes, diseño de actividades para los estudiantes acorde a los procesos y tipo de pensamiento matemático asociado al DBA, propuesta de material de apoyo para estudiantes y docentes (videos, documentos, enlaces, Apps, entre otros) y la fase de evaluación para los estudiantes. Dentro de los resultados potenciales del trabajo, se destacan los siguientes: posibilitar al docente una fuente teórica precisa y amplia alrededor de los conceptos, procesos, habilidades inherentes al DBA de manera que le permita proponer y diseñar sus propias actividades de aprendizaje; favorecer en los estudiantes la capacidad para reconocer objetos, propiedades y atributos de las formas bidimensionales y los cuerpos tridimensionales como cantidad de lados, vértices, caras, aristas, la capacidad para crear formas y cuerpos y dar el uso significativo y con objeto de mediador a los instrumentos digitales.</t>
  </si>
  <si>
    <t>https://repositorio.unal.edu.co/handle/unal/80471</t>
  </si>
  <si>
    <t>El proceso enseñanza-aprendizaje del concepto de genética.</t>
  </si>
  <si>
    <t>The teaching-learning process of the concept of genetics.</t>
  </si>
  <si>
    <t>The research: The teaching-learning process of the concept of genetics is an academic research framed at the qualitative descriptive model, which has as objectives the design and application of a didactic sequence using education for art to favor the development of skills of thinking and appropriation of scientific language in the concept of DNA and synthesis of proteins, in the ninth grade students of rural-media education, belonging to the El Paraíso Educational Institution of the municipality of Algeciras - Huila. The research concluded that the implementation of education by art to the process of teaching-learning in the area of natural sciences, potentiates levels of interest, dynamism, understanding, abstraction, cognitive introspection and use of scientific language, considerably improving the student academic results in the teaching-learning processes of the topics raised._x000D_
_x000D_
Keywords: Natural sciences, didactic sequence, education by  art, teaching-learning process, genetics, DNA, protein synthesis.</t>
  </si>
  <si>
    <t>La investigación titulada: El proceso de enseñanza-aprendizaje del concepto de genética es una investigación académica enmarcada  dentro del modelo cualitativo descriptivo, la cual tiene como objetivos el diseño y aplicación de  una secuencia didáctica haciendo uso de la educación por el arte para favorecer el desarrollo de habilidades de pensamiento y apropiación del lenguaje científico en el concepto de ADN y síntesis de proteínas, en los estudiantes del grado noveno de bachillerato de educación rural-media, pertenecientes a la Institución Educativa el Paraíso del municipio de Algeciras - Huila. La investigación concluyó que la implementación de la educación por el arte al proceso de enseñanza- aprendizaje en el área de ciencias naturales, potencializa los niveles de interés, dinamismo, comprensión, abstracción, introspección cognitiva y uso del lenguaje científico, mejorando de manera considerable los resultados académicos estudiantiles  en los procesos de enseñanza- aprendizaje de los tópicos planteados._x000D_
_x000D_
Palabras claves: Ciencias naturales, secuencia didáctica, educación por el arte, Proceso de enseñanza aprendizaje, genética, ADN, síntesis de proteínas.</t>
  </si>
  <si>
    <t>https://repositorio.unal.edu.co/handle/unal/78509</t>
  </si>
  <si>
    <t>Unidad didáctica de educación financiera articulado a un proyecto escolar de producción agroindustrial de la institución educativa Alegrías del municipio de Aranzazu.</t>
  </si>
  <si>
    <t>Didactic unit of financial education articulated to a school project of agro-industrial production of the Alegrías educational institution of the municipality of Aranzazu.</t>
  </si>
  <si>
    <t>The integral formation must always be moldable to the current needs of the human being, of his condition and of his work as a social person who plays different roles throughout his life and that is joint responsibility along with his immediate surroundings and the institutions of a state, ensure the quality of life and constant growth of the subject of law. _x000D_
This research work reflects an idea that for years I considered very relevant and necessary to be put in consideration of colleagues and leaders of the education sector that despite investing our entire lives training professionals in all areas of knowledge, the taste of not See all these students that we refer to as “great potential” to become true leaders or developers of great transformative proposals. _x000D_
Without depending specifically on a variable, I consider that the financial success or failure of the individual determines the performance of other skills and abilities that are highlighted or overshadowed according to that freedom and financial tranquility that is achieved or not achieved. _x000D_
This teaching unit aims to transform the school environment and turn it into a space for interaction with the economic reality to which all people are conditioned and provide real, productive and applicable training for life. From the psychology of money to the concepts of investment, the guides that make up this unit can be fed back and contextualized in different academic settings. _x000D_
The experimental group was able to fulfill the proposed objectives and now they are involved, critical and proactive actors of the local, national and world economic reality, understanding that they must look at it straight away and understanding that it is well and that it is also necessary to consider themselves responsible for the socio-economic transformation of its surroundings.</t>
  </si>
  <si>
    <t>La formación integral debe ser siempre moldeable a las necesidades actuales del ser humano, de su condición y de su quehacer como se social que desempeña diferentes roles a lo largo de su vida y que es corresponsabilidad junto con su entorno inmediato y las instituciones de un estado, velar por la calidad de vida y crecimiento constante del sujeto de derecho.  _x000D_
Este trabajo de investigación plasma una idea que durante años consideré muy relevante y necesaria de ser puesta en consideración de colegas y líderes del sector educativo que a pesar de invertir toda nuestra vida formando profesionales en todas las áreas del conocimiento, queda el sin sabor de no ver a todos estos estudiantes que referenciamos como “gran potencial” convertirse en verdaderos lideres o desarrolladores de grandes propuestas transformadoras. _x000D_
Sin depender específicamente de una variable, considero que el éxito o fracaso financiero del individuo condiciona el desempeño de otras habilidades y destrezas que se ven resaltadas u opacadas de acuerdo a esa libertad y tranquilidad financiera que se alcanza o no se alcanza. _x000D_
Esta unidad didáctica pretende transformar el ambiente escolar y convertirlo en un espacio de interacción con la realidad económica a la que todas las personas estamos condicionados y brindar un entrenamiento real, productivo y aplicable para la vida. Desde la psicología del dinero hasta los conceptos de inversión, las guías que conforman esta unidad pueden ser retroalimentadas y contextualizadas en diferentes escenarios académicos.  _x000D_
El grupo experimental logró cumplir con los objetivos propuestos y ahora son actores involucrados, críticos y propositivos de la realidad económica local, nacional y mundial, entendiendo que deben mirarla de frente y comprendiendo que está bien y que además es necesario considerarse responsables de la transformación socio económica de su entorno.</t>
  </si>
  <si>
    <t>https://repositorio.unal.edu.co/handle/unal/78155</t>
  </si>
  <si>
    <t>Evaluación por competencias atendiendo a los desempeños cognoscitivos y obviando las escalas numéricas.</t>
  </si>
  <si>
    <t xml:space="preserve">Evaluation by competences according to cognitive performance and ignoring the numerical scales. </t>
  </si>
  <si>
    <t>: This paper's main objective is to document and explain the process and methodology used in the planning, execution and analysis of results, when two parallel groups of students are assessed with different strategies (traditional evaluation v:s evaluation stages of thought).  The fundamental purpose of the research is to verify the impact on the performance of students when applying permanent evaluation stages of thought adjusted to the requirements of the provisions of the MEN and ICFES.  This proposal is a qualitative research study specific field into two groups of ninth grade school at the Minor Seminary of Our Lady of the Rosary, in two different school years.</t>
  </si>
  <si>
    <t>El presente trabajo tiene como objetivo principal documentar y explicar el proceso y metodología utilizada en la planificación, ejecución y análisis de resultados, cuando a dos grupos paralelos de estudiantes se les evalúa con estrategias diferentes (Evaluación tradicional vs evaluación por etapas del pensamiento).   El propósito fundamental de la investigación es verificar el impacto en los desempeños de los estudiantes al momento de aplicar una evaluación permanente por etapas del pensamiento, ajustada a los requerimientos del MEN y las disposiciones del ICFES.  Esta propuesta es una investigación cualitativa con estudio de campo especifico en dos grupos del grado noveno en el colegio Seminario Menor de Nuestra Señora del Rosario, en dos años lectivos diferentes.</t>
  </si>
  <si>
    <t>https://repositorio.unal.edu.co/handle/unal/59076</t>
  </si>
  <si>
    <t>Modelización matemática a través de funciones trigonométricas seno y coseno usadas en el estudio del movimiento.</t>
  </si>
  <si>
    <t xml:space="preserve">Mathematical modeling through sinus trigonometric functions used in the study of the movement. </t>
  </si>
  <si>
    <t>: Mathematical Modeling of Movement Related Functions  In recent decades, accelerated growth in the production of knowledge, forcing to education repetitively search for methods and strategies that involving ordinary citizens to better adapt to the context in which it operates.  At the present time, functions as mathematical object have a vital importance due to the possibility to integrate with other sciences and have a quantitative approach to the different situations of real life.  Therefore, it is necessary to constantly reflect on our practices and design classroom teaching strategies that motivate students to find meaning in different mathematical objects extrapolated in situations around the school environment.  This research was developed with eleventh-grade students from Ismael Perdomo Borrero School in Gigante-Huila. This project aims to assess the validity of the process of mathematical modeling of functions related to the movement in order to inquire about the learning process of these students in the area of mathematics.  This research work used a quantitative methodological approach with a descriptive character. Systematically, the results of the application of the various tests and work-guides on mathematical modeling of movement-related functions are displayed as well as the progress and setbacks in the teaching-learning process from the eleventh-grade students from Ismael Perdomo Borrero School.  Finally, the results obtained in the study show the didactic value of mathematical modeling in the teaching and learning of the functions related to the movement.</t>
  </si>
  <si>
    <t>En las últimas décadas se ha visto un crecimiento acelerado en la producción de conocimiento, obligando a que la educación busque reiterativamente métodos y estrategias que conlleven al ciudadano común a una mejor adaptación al contexto en donde se desenvuelve. Las funciones como objeto matemático en esta época cobran vital importancia debido a la necesidad que se tiene de integrarlas en el currículo de otras ciencias, con el fin de realizar una aproximación cuantitativa a las diferentes situaciones de la vida real.  Por lo anterior, se hace necesario reflexionar permanentemente acerca de nuestras prácticas de aula y así diseñar estrategias pedagógicas que conlleven a los estudiantes a encontrar un significado a los diferentes objetos matemáticos extrapolados a situaciones mismas del entorno escolar.  La presente investigación se desarrolló con los estudiantes de grado once de la Institución Educativa Ismael Perdomo Borrero de Gigante-Huila. Este proyecto pretende evaluar la validez del proceso de modelización matemática, específicamente las funciones más comunes en el estudio del movimiento de objetos; tal evaluación, tiene el propósito de indagar respecto a los aprendizajes de estos estudiantes en el área de matemáticas.  La ejecución de este trabajo se desarrolló a través de un enfoque metodológico cuantitativo, con un carácter descriptivo. De forma sistemática se exponen los resultados obtenidos en la aplicación de las diferentes pruebas y guías de trabajo sobre la modelización matemática a través de funciones usadas en el estudio del movimiento y se verifican los avances y retrocesos de los estudiantes de grado once de la institución Educativa Ismael Perdomo Borrero en el proceso de enseñanza aprendizaje.  Finalmente, los resultados obtenidos durante el estudio muestran el valor didáctico que posee la modelización matemática en la enseñanza- aprendizaje de las funciones usadas en el estudio del movimiento.</t>
  </si>
  <si>
    <t>https://repositorio.unal.edu.co/handle/unal/55977</t>
  </si>
  <si>
    <t>Redescubrimiento de la geometría mediante el desarrollo del pensamiento espacial y la interpretación del mundo físico en los estudiantes del grado sexto de la I.E. Santa Rita sede Santa Ana.</t>
  </si>
  <si>
    <t xml:space="preserve">Rediscovery of geometry through the development of spatial thinking and the interpretation of the physical world in the sixth grade students of I.E. Santa Rita Sieder Santa Ana. </t>
  </si>
  <si>
    <t>: The universe of learners is formed by geometric elements, everything he observes contain from; even so, the teaching of geometry is usually linked to the use of ideal images, intuitively manipulated, neglecting the perception through the senses, this is how this work start from the crucial assumption that despite the fact that we live in a three-dimensional world, the school has endeavored to make it known through twodimensional  strategies.  This proposal is based on the construction and application of two guides, which are intended to the development of math skills and the teaching of areas and volumes in the Educational Institution, Santa Rita, Santa Ana headquarters, especially in the sixth grade; this instrument implies the use of models and material handling, It is necessary then, to cut out, to measure, to compare, to build and to interpret situations giving meaning to what is learned. This strategy makes it possible to delve into the exploits of other forms of advanced thinking, to improve the understanding of the physical world and the development of spatial intelligence, that lead to a better geometry teaching.   It is expected that the investigative process, serve as a reflection and encourage teachers and students to learn, build and investigate; teaching of subjects of the contents and give value to an area so important and so applicable to everyday life.</t>
  </si>
  <si>
    <t>El universo del educando está conformado de elementos geométricos, todo lo que observa contiene formas; aún así, generalmente la enseñanza de la geometría está ligada a la utilización de imágenes ideales, manipuladas de modo intuitivo, descuidando la percepción a través de los sentidos; es así como este trabajo parte del  supuesto crucial de que pese a que habitamos un mundo tridimensional, la escuela se ha empeñado en darlo a conocer mediante estrategias bidimensionales.  Esta propuesta se basa en la construcción y aplicación de dos guías, con las cuales se pretenden el desarrollo de competencias matemáticas y la enseñanza de las áreas y los volúmenes en la Institución Educativa Santa Rita, Sede Santa Ana, especialmente en el grado sexto; dicho instrumento implica la utilización de modelos y la manipulación de material, se hace necesario entonces, recortar, medir, comparar, construir e interpretar situaciones dando sentido a lo que se aprende. Esta estrategia posibilita el adentrarse en la gestación de otras formas de pensamiento avanzado, con miras a mejorar la comprensión del mundo físico y el desarrollo de la inteligencia espacial, que conlleven a una mejor enseñanza de la geometría.  Se espera que el proceso investigativo, sirva de reflexión y motive a docentes y estudiantes a aprender, construir e investigar; que se apersonen de los contendidos y  den valor a un área tan importante y tan aplicable a la vida cotidiana.</t>
  </si>
  <si>
    <t>https://repositorio.unal.edu.co/handle/unal/59208</t>
  </si>
  <si>
    <t>Apertura al pensamiento lógico matemático en el nivel preescolar.</t>
  </si>
  <si>
    <t xml:space="preserve">Opening to mathematical logical thinking at the preschool level. </t>
  </si>
  <si>
    <t>: With this project one tries to improve the processes of education learning of the mathematics for the development of logical processes in different daily contexts that allow significant learnings in the students of the pre-school degree. One used as didactic material the logical blocks, seeking to develop skills, skills and significant knowledge, which lead the student to making analysis and take decisions in different situations, of rewatching and coherent form acquiring the aptitude to solve the problems that they present in the diary to live; it seeks to   develop the skill of expressing fluently, naturalness and coherence doing correct use of the language.  The execution of this project allowed to visualize that when there is motivation and it uses the didactic helps adequately it is possible to realize a good educational process taking to the pupils concepts, clear and precise knowledge that were helping him to receive the new wisdoms in logical and progressive form.</t>
  </si>
  <si>
    <t>Con este proyecto se pretende, mejorar los procesos de enseñanza- aprendizaje de las matemáticas, para el desarrollo de procesos lógicos en diferentes contextos cotidianos que permitan aprendizajes significativos en los estudiantes del grado preescolar. Se utilizó como   material didáctico los bloques lógicos, buscando desarrollar habilidades, destrezas y conocimientos significativos, que lleven al estudiante a hacer análisis y tomar decisiones en   diferentes situaciones, de forma reveladora y coherente adquiriendo la capacidad de resolver los problemas que se presentan en el diario vivir; busca desarrollar la habilidad de expresarse con fluidez, naturalidad y coherencia haciendo uso correcto del lenguaje.   La ejecución de este proyecto, permitió visualizar que cuando hay motivación y se utilizan las ayudas didácticas adecuadas, se hace un buen proceso educativo, llevando a los   educandos conceptos, conocimientos claros y precisos que le permitirán recibir las nuevas sapiencias, en forma lógica y progresiva.</t>
  </si>
  <si>
    <t>https://repositorio.unal.edu.co/handle/unal/12083</t>
  </si>
  <si>
    <t>Resolución de triángulos por aplicaciones trigonométricas en secundaria.</t>
  </si>
  <si>
    <t>Resolution of triangles by trigonometric applications in secondary.</t>
  </si>
  <si>
    <t>This work research was carried out with the purpose of promoting the application of the laws of solution of right triangles and oblique triangles, in the approach and resolution of problems in contexts of measurement of heights, distance in general and angles, through a work of classroom that was based on the design of a guide based on problems and the application of these through practical activities in a group of tenth grade students of the Institution Gymnastics Campestre La Consolata. _x000D_
_x000D_
In the methodology, it was established that this proposal would be framed within the descriptive qualitative paradigm and the students' written production was used as the main source of information when using guides as methodological instruments: Pretest, triangle resolution workshops, laws of sine and cosine, practical activities and Post-test, and established the variables, their definition and evaluation for the results valuation. The importance of this research was based on the observation of the progress and / or individual and / or collective weaknesses that students present when applying the laws of sine and cosine, in addition to the resolution of all types of triangles, with the solution of problems theoretical and practical. In addition, it was found for the group, that it was more fruitful to change the order of presentation of the topics; since when understood the general invariant was understood, in this case the law studied, the application of particular cases became better and faster. It was possible to strengthen a significant amount of knowledge and processes defined by the Ministry of National Education for the tenth grade through the basic standards of competence.</t>
  </si>
  <si>
    <t>Este trabajo de investigación se realizó con el propósito de fomentar la aplicación de las leyes de solución de triángulos rectángulos y oblicuángulos, en el planteamiento y resolución de problemas en contextos de medición de alturas, distancias en general y ángulos; a través de un trabajo de aula que se cimentó en el diseño de guía basados en problemas y la aplicación de estos mediante actividades prácticas en un grupos de estudiantes de grado décimo de la Institución Gimnasio Campestre La Consolata._x000D_
_x000D_
En la metodología, se establece que esta propuesta está enmarcada dentro del paradigma cualitativo de carácter descriptivo y se tomó como principal fuente de información la producción escrita de los estudiantes al usar guías como instrumentos metodológicos: Pre test, talleres de resolución de triángulos, de leyes de seno y coseno, actividades prácticas y Pos test, y estableció las variables, su definición y valoración para la valuación de resultados._x000D_
La importancia de esta investigación se fundamentó en la observación de los avances y/o debilidades individuales y/o colectivas que presentan los estudiantes al aplicar las leyes de seno y coseno, además de la resolución de todo tipo de triángulos, con la solución de problemas teóricos y prácticos. Además, se pudo comprobar para el grupo, que fue más fructífero cambiar el orden de presentación de los temas; ya que, al comprenderse La invariante general, en este caso la ley estudiada, se hacía mejor y más rápida la aplicación de los casos particulares. Se logró fortalecer una cantidad importante de conocimientos y procesos definidos por el ministerio de educación nacional para el grado décimo a través de los estándares básicos de competencia.</t>
  </si>
  <si>
    <t>https://repositorio.unal.edu.co/handle/unal/77560</t>
  </si>
  <si>
    <t>Reutilización de los residuos sólidos por la técnica plástica para propiciar la creatividad.</t>
  </si>
  <si>
    <t>Reuse Of Solid Waste By Plastic Technique To Promote Creativity.</t>
  </si>
  <si>
    <t>The work seeks to promote the development of activities by the plastic technique related to the reuse of solid waste to promote creativity in children of the preschool grade of the Institución Educativa Técnica Nuestra Señora de Lourdes of the municipio of LíbanoTolima, raising awareness among students of environmental problems and the importance of taking care of our planet. Initiating a process of human excellence towards the formation of an integral being that reduces, reuses and recycles in a creative way.</t>
  </si>
  <si>
    <t>El trabajo busca promover el desarrollo de actividades por la técnica plástica relacionadas con la reutilización de los residuos sólidos para propiciar la creatividad en los niños del grado preescolar de la Institución Educativa Técnica Nuestra Señora de Lourdes del municipio del Líbano Tolima, permitiendo concientizar a los estudiantes de los problemas ambientales y la importancia de cuidar nuestro planeta. Iniciando un proceso de excelencia humana hacia la formación de un ser integral que reduce, reutiliza y recicla de una manera creativa.</t>
  </si>
  <si>
    <t>https://repositorio.unal.edu.co/handle/unal/78028</t>
  </si>
  <si>
    <t>Propuesta lúdica para la enseñanza de las Ciencias naturales en el Centro  Educativo La Bamba.</t>
  </si>
  <si>
    <t xml:space="preserve">Ludic proposal for the teaching of the natural sciences at the La Bamba Education Center. </t>
  </si>
  <si>
    <t>: Culture as well as education are kept in a constant process of changes and innovations, which requires new intellectual adhesions capable of modeling and directing these  transformations to maintain a more democratic and participatory model of life.  These efforts of transformation in the school have led in the geographies risaraldenses to a cooperative and intensified work to make effective the learning of the Natural Sciences and that this is tributary to a way to be in the world, enjoying the construction of the knowledge from Of the ludic, while it is committed to a human development as an unfolding of the potentialities in the learning child.  In this paper, three specific objectives were developed, ranging from the analysis of the learning problem to the strategy approach. For this reason, the need arose to propose and design a didactic proposal that was based on the implementation of ludic methodological strategies,  Which consisted in using computer tools where the advantages and disadvantages of the use of these were listed and revealed; Which aim to stimulate, guide and create more pleasant, dynamic and interactive learning environments, to facilitate the work in the classroom, since this scenario must be considered as a transformative space and generator of social change, which fosters  development Of skills and abilities, critical-reflexive thoughts are forged to provoke processes of socialization for overcoming social inequalities, communication, responsibility, leadership, collaboration, creativity, teamwork, cooperation, respect, and thus to make the teaching process - learning of the Natural Sciences is much more significant and innovative in both students and  teachers.  Finally, the main purpose of this degree work is to invite all my colleagues to reflect on our pedagogical praxis and therefore contribute a grain of sand in the transformation, strengthening and innovation of pedagogical practices in the La Bamba Educational Center of the municipality of Sanctuary (Risaralda); Because there are difficulties in the teaching-learning process of the Natural Sciences which are linked to the realities that are built in classrooms of our institution, such as the application of traditional teaching methods, which make the classroom A little boring, the little use of didactic and pedagogical tools that are in the vanguard  of our days and that is attractive for the new generation of students, the apathy or the reluctance to learn of the natural sciences, therefore emerges the Need to implement innovative proposals  that improve the teaching-learning process of this subject; With the aim that the students actively motivate and interact in this process and thus acquire and develop skills and skills that allow them to access meaningful learning.</t>
  </si>
  <si>
    <t>La cultura al igual que la educación se mantienen en un proceso constantemente de cambios e innovaciones, lo cual requiere nuevas adhesiones intelectuales capaces de modelar y direccionar estas transformaciones para mantener un modelo de vida más democrática y participativa.  Estos afanes de transformación en la escuela han conducido en las geografías risaraldenses a un trabajo cooperativo e intensificado para hacer efectivo el aprendizaje de las Ciencias Naturales y que éste sea tributario a un modo de estar en el mundo, disfrutando de la construcción del conocimiento a partir de la lúdica, mientras se apuesta por un desarrollo humano como despliegue de las potencialidades en el niño aprendiente.   En este trabajo se desarrollaron tres objetivos específicos, que van desde el análisis de la problemática de aprendizaje hasta el planteamiento de estrategias, es por ello que surgió la necesidad de proponer y diseñar una propuesta didáctica que se fundamentó en la implementación de estrategias lúdicas metodológicas, la cual consistió en utilizar herramientas informáticas donde se enumeraron y se dieron a saber las ventajas y las desventajas del uso de estas; las cuales tienen como objetivo dinamizar, orientar y crear entornos de aprendizajes más agradables, dinámicos e interactivos, facilitar el trabajo en el aula, ya que este escenario debe considerarse como un espacio transformador y generador de cambio social, en el que se fomente el desarrollo de habilidades y destrezas, se forjen pensamientos críticos-reflexivos que provoquen procesos de socialización para la superación de las desigualdades sociales, comunicación, responsabilidad, liderazgo, colaboración, creatividad, trabajo en equipo, cooperación, respeto, y por ende lograr que el proceso enseñanza-aprendizaje de las Ciencias Naturales sea mucho más significativo e innovador tanto en los estudiantes como en los docentes.  Finalmente el propósito fundamental de este trabajo de grado es invitar a todos mis colegas a la reflexión sobre nuestra praxis pedagógica y por consiguiente aportar un granito de arena en la transformación, fortalecimiento e innovación de las prácticas pedagógicas en el Centro Educativo La Bamba del municipio de Santuario (Risaralda); debido a que existen dificultades en el proceso de enseñanza-aprendizaje de las Ciencias Naturales los cuales están ligados a las realidades que se construyen en las aulas de clases de nuestra institución, como son la aplicación de métodos de enseñanza tradicionales, que hacen de la clase se torne un poco aburrida, la poca utilización de herramientas didácticas y pedagógicas que estén a la vanguardia de nuestros días y que sea atractiva para la nueva generación de estudiantes, la apatía o la renuencia al aprendizaje de las ciencias naturales, por lo tanto emerge la necesidad de implementar propuestas innovadoras que mejoren el proceso de enseñanza-aprendizaje de esta asignatura; con el objetivo de que los estudiantes se motiven e interactúen de manera activa en todo este proceso y así puedan adquirir y desarrollar habilidades y destrezas que les permita  acceder a los aprendizajes significativos.</t>
  </si>
  <si>
    <t>https://repositorio.unal.edu.co/handle/unal/59260</t>
  </si>
  <si>
    <t>Modelo curricular de educación financiera para grados sexto y séptimo.</t>
  </si>
  <si>
    <t xml:space="preserve">Curriculum model of financial education for grades sixth and seventh. </t>
  </si>
  <si>
    <t>: It is needed in the XXl century to re enable new economic customs, that’s why the education should help students to develop autonomy and critic abilities that show them how to reach their aims and expectations in the new world wide context.  The basis of the today’s economy are on the consume, and services attitudes and how the teenagers are being prepared to make intelligent decisions relating the subject with his economic context to get better results.  The economy is one the items that best influences the geo polities status of the world. The finances decide the politic positions that rule the states and lead the governments to the adjectives, either they are rentable or not.  This essay shows the need that in the basic education of Colombia it’s necessary to being up to date an easy and efficient finance program that let to show good pragmatic results.  Today’s students must accept, live within and transform their context as a social commitment.  Besides, this work wants to emphasize the relevance of mathematics and finances throughout the history of humanity and how they have been an important part in the growing of this society.  Finally, this work leads to a new or different curriculum on financial education which includes several subjects and their basic topics to be able to understand the logic of the finances. Furthermore, this new pedagogic point of view is basic in the values and needs  of Colombian economy dynamic, then we are looking forward for students and schools that lead our country in to a new promising horizon to show new ways for the local academy and, why not, for the national economy in the education of more conscious and sociable customers.</t>
  </si>
  <si>
    <t>Ante un orden mundial que se plantea día a día una reestructuración de sus costumbres financieras la educación debe formar mentes lo suficientemente autónomas y críticas para  que el contexto mundial no abrume las expectativas del estudiante.  Los pilares de la economía actual han estado basados en una actitud de consumo de bienes y servicios y en la medida en que se esté mejor preparado para tomar decisiones inteligentes financieramente hablando, la relación entre el individuo y su entorno económico será más provechosa.  La economía es un factor que domina la geopolítica de todo el orbe, las finanzas deciden las posturas políticas que dominan los estados y que encauzan gobiernos hacia una meta, más bien un punto de llegada, sea esta rentable o deficiente.  Este trabajo quiere mostrar al lector la necesidad que la educación básica colombiana tiene de perfilar un programa de finanzas actualizado, amable con el estudiante y sobre todo eficaz a la hora de medir sus resultados en la práctica. El estudiante de hoy está en la misión de aceptar su entorno y de convivir en el mismo con un compromiso social. Así mismo, este trabajo quiere volver a mostrar la relevancia de las matemáticas y finanzas a través de las épocas, de cómo estas desde sus inicios acompañaron la formación de la sociedad actual.  Finalmente, este trabajo ve su razón de ser en la propuesta de malla curricular de educación financiera que contiene, la propuesta pretende integrar una serie de materias que recogen los temas trascendentales para entender de manera lógica y crítica los  servicios y algunas condiciones del sistema financiero actual. A su vez, esta apuesta pedagógica basa sus postulados en los valores y necesidades que enmarcan la cotidianidad colombiana. Se busca además que la comunidad escolar colombiana, en unos años, direccione al país hacia un horizonte prometedor y sostenible.  Es así como basado en valores y principios académicos sólidos, este trabajo de grado quiere dejar una huella en la academia local y en el futuro, en la economía nacional como factor común en la formación de consumidores sociables y conscientes.</t>
  </si>
  <si>
    <t>https://repositorio.unal.edu.co/handle/unal/55189</t>
  </si>
  <si>
    <t>El pensamiento numérico como insumo para el planteamiento y resolución de problemas, a través de los números reales.</t>
  </si>
  <si>
    <t xml:space="preserve">Numeric thinking as an input for the approach and troubleshooting, through real numbers. </t>
  </si>
  <si>
    <t>The main objective of this document is to provide a didactic proposal that enhances the development of numerical thinking and the levels of competence to formulate and solve  problems, based on the concept of real number, in high school students, through the proposal elaborated by Leontiev and Galperin, as for the theory of activity, based on Vygotsky's study of cultural historical development. For this, it was taken as expressed by Luis Rico, the curricular organizers; phenomenology, conceptual structure and systems of representation.  The way it was carried out was through the analysis of literature, then a group of students from a Neiva institution was chosen and diagnosed taking into account the mathematical object and the relevant competence, followed by the creation of a didactic unit based on what was previously said, and grounded on the development of values.</t>
  </si>
  <si>
    <t>Este documento tiene como objetivo principal aportar una propuesta didáctica que eleve el desarrollo del pensamiento numérico y los niveles de competencia para formular y resolver problemas, a partir del concepto de número real, en estudiantes de secundaria, mediante la propuesta elaborada por Leóntiev y Galperin, en cuanto a la teoría de la actividad, basada en el estudio hecho por Vygotski del desarrollo histórico cultural. Para esto se tomó como lo expresa Luis Rico, los organizadores curriculares; fenomenología, estructura conceptual y sistemas de representación.   La forma como se llevó a cabo fue mediante el análisis de la literatura, luego se escogió un grupo de estudiantes de una institución de Neiva y se diagnosticó con respecto al objeto matemático y la competencia pertinente, seguido se estructuró una unidad didáctica basada en lo dicho anteriormente, y fundamentada en el desarrollo de valores.</t>
  </si>
  <si>
    <t>https://repositorio.unal.edu.co/handle/unal/69764</t>
  </si>
  <si>
    <t>La producción del texto argumentativo como estrategia didáctica en la alfabetización científica de los estudiantes de grado décimo de la institución educativa Nuestra Señora de La Presentación.</t>
  </si>
  <si>
    <t xml:space="preserve">The production of the argumentative text as didactic strategy in the scientific literacy of tenth-grade students of the Educational Institution Our Lady of Presentation. </t>
  </si>
  <si>
    <t>The TFM poses didactic sequence was proposed to raise the scientific literacy of students in grade 10 of the educational institution of our lady of the presentation, the municipality of Virginia Risaralda, where the main objective is to learn content and develop critical thinking in the classes of natural sciences, and that this leads to create spaces for collective participation, where students are given the opportunity to generate their own ideas and understand those of others, using the language of the natural sciences; being possible to delve into three central aspects within a teaching model argued in science, such as the epistemological, conceptual and didactic, both in the teacher and students.</t>
  </si>
  <si>
    <t>El TFM plantea una secuencia didáctica que permita elevar la alfabetización científica de los estudiantes del grado 10 de la institución educativa nuestra señora de la presentación, del municipio de la Virginia Risaralda, donde el objetivo principal es de aprender contenidos y desarrollar pensamiento crítico en las clases de ciencias naturales, y que esto conlleve a crear espacios de participación colectiva, donde se brinde la oportunidad a los estudiantes de generar sus propias ideas y entender las de otros, utilizando el lenguaje propio de las ciencias naturales; siendo posible profundizar en tres aspectos centrales dentro de un modelo de enseñanza argumentada en ciencia, como es el epistemológico, el conceptual y el didáctico, tanto en el docente como en los estudiantes.</t>
  </si>
  <si>
    <t>https://repositorio.unal.edu.co/handle/unal/62973</t>
  </si>
  <si>
    <t>Comprender e interpretar los modelos mentales que se   manifiestan en los procesos de transformación del lenguaje natural al lenguaje algebraico en la resolución de problemas. Una propuesta de aproximación al pensamiento algebraico.</t>
  </si>
  <si>
    <t xml:space="preserve">Understand and interpret the mental models that are manifested in the processes of natural language transformation to algebraic language in problem solving. A proposal to approach algebraic thought. </t>
  </si>
  <si>
    <t>: In this paper we investigate the different representations that are manifested in the fields   of algebraic problem solving , the contributions of this experience is developed with ninth   graders three institutions of the Municipality of Ibagué, two official, Educational Institution   Antonio Nariño and Alberto Castilla educational institution and a private, Champagnat   College. We present results about the areas of resolution used by 45 students in total   belonging to this level of education in the resolution of problems, using mental models   theory of Johnson-Laird. Mental models are described according to the type of problem   and the level of understanding and transformation of the same title.      The proposal was applied during the second and fourth quarter of 2013 and consisted of   applying a diagnostic test or previous ideas to better understand the subsequent analysis   of a test that consisted of three classes of problems solving algebraic (literal wording   problem for evocation and complex statement).      In the results it is evident that a high percentage of students solve according to   representations of character -driven novel and strategic processes of sentence   comprehension. When the sentence transformations are complex , considering solve   arithmetic representations obtained and analysis Due to the diversity of representations   that underlie the responses of these tests , the group is involved with an educational   proposal that allows homogenize these representations from the process of generalization   in order to approximate these representations into formal language of mathematics.   Keywords: mental models, problem solving, process of generalization, mathematics   education.</t>
  </si>
  <si>
    <t>En este trabajo se indagan las diferentes representaciones que se manifiestan en los   ámbitos de resolución de problemas algebraicos, las contribuciones de esta experiencia   se desarrolla con estudiantes de grado noveno de tres Instituciones del Municipio de   Ibagué, dos de carácter oficial, Institución Educativa Antonio Nariño e Institución Educativa   Alberto Castilla y una privada, Colegio Champagnat. Se presentan resultados acerca de   los ámbitos de resolución utilizados por 45 estudiantes en total pertenecientes a éste nivel   de escolaridad en la resolución de problemas, empleando la teoría de los modelos   mentales de Johnson Laird. Se describen modelos mentales de acuerdo al tipo de   problema y el nivel de comprensión y transformación del enunciado de los mismos.   La propuesta se llevó a cabo durante el segundo y el cuarto trimestre del año 2013 y   consistió en aplicar una prueba diagnóstica o de ideas previas para comprender mejor el   análisis posterior de un estudio que se fundamentó en resolver tres clases de problemas   algebraicos, (problema de enunciado literal, por evocación y de enunciado complejo).      En los resultados se evidencia que en un porcentaje elevado los estudiantes resuelven de   acuerdo a representaciones de carácter novedoso y orientado por los procesos   estratégicos de comprensión del enunciado. Cuando las trasformaciones del enunciado   son complejas, resuelven teniendo en cuenta representaciones aritméticas Debido al   análisis obtenido y a la diversidad de representaciones que subyacen en las respuestas   de éstas pruebas, se interviene el grupo con una propuesta didáctica que posibilita   homogenizar dichas representaciones desde los procesos de generalización con el fin de   aproximar dichas representaciones hacia el lenguaje formal de la matemática.</t>
  </si>
  <si>
    <t>https://repositorio.unal.edu.co/handle/unal/30493</t>
  </si>
  <si>
    <t>Estimulación al niño escolar de la segunda infancia para catalizar su lenguaje oral como posibilidad para la comunicación científica.</t>
  </si>
  <si>
    <t xml:space="preserve">Stimulation of the second childhood school child to catalyze its oral language as a possibility for scientific communication. </t>
  </si>
  <si>
    <t>:  The permanent effects that contact with children and teachers leave behind the necessity to invigorate and fortify these daily relationships to better optimize the teachinglearning experience. The language, overall oral, constitutes itself over the tools or means more immediate for interpersonal communication, and allows the possibility to transfer conscious thoughts and even experiences that contribute to the integral development of  infants.  In the pursuit of orality in the children, this investigative project was conceived, putting emphasis in the language of natural science and utilizing dedicative strategies distinctly interactive ones, that are for children the best pretext to captivate their attention and provide them to experiment with a more variety of experiences. Over anything a natural environment that surprises them and drives them to new goals in the final conclusion.  How the objectives were set out, the best managed to work consistently in fortifying and strengthening their oral language, the results appear very good from the whole methodological process.  In the execution of the job utilizing methodology, characterized by the observing participant, that the systematic manner of how the camp worked with all the activities that were planned and executed at the moment.  It’s worth emphasizing in the methodological process they involved the parents of the family, that facilitated the spaces and accompanied their children, and provided the realization of various activities.  It can not be possible to analyze, who were the same infants, the principal protagonists of the investigative study. They themselves with their natural spontaneity, their available liveliness, and their hurry, many of times their precocious manner in learning. They were the ones to contribute the information required for giving reason and at times answers for the initial breakdown of the objectives.</t>
  </si>
  <si>
    <t>El permanente contacto con los niños a través de la labor docente suscitó la necesidad de dinamizar y fortalecer las relaciones cotidianas en pro de optimizar los procesos de enseñanza-aprendizaje. El lenguaje, sobre todo oral, se constituye en la herramienta o recurso más inmediato para la comunicación interpersonal, a la par que posibilita la transmisión de conocimientos y demás vivencias que han de coadyuvar al desarrollo integral de los infantes.    En aras de mejorar la oralidad en los niños, se realizó una estrategia  metodológica, poniendo el énfasis en el lenguaje de las ciencias naturales y utilizando didácticamente estrategias marcadamente lúdicas, que son para los niños el mejor pretexto para cautivar su atención y por ende llevarlos a experimentar las más variadas vivencias, sobre todo en ambientes naturales, que de por sí los asombra, los sensibiliza y necesariamente los lleva a enriquecer, no solo los respectivos conocimientos, sino a depurar y fortalecer su oralidad, que bien se ve plasmada en todo el proceso metodológico y se quiso sintetizar lo mejor posible en las conclusiones finales.    Como se planteó en los objetivos, el mejor logro del trabajo consistió en fortalecer y consolidar la oralidad en los niños, como bien se aprecia en los resultados obtenidos a través de todo el proceso metodológico.     En la ejecución del trabajo se utilizó la metodología de tipo social cualitativa, caracterizada por la observación participante, que de manera empírica y para efectos de obtener la mejor información, se aplicó de manera sistemática como trabajo de campo en todas las actividades que fueron planeadas y ejecutadas en su momento.    Vale destacar que en el proceso metodológico se involucraron a los padres de familia, que facilitaron los espacios y acompañaron a sus hijos, facilitando la realización de varias actividades.    No sobra ponderar, que fueron los mismos infantes, los principales protagonistas de todo el trabajo investigativo. Ellos mismos con su natural espontaneidad, su alegre disponibilidad y su afán, muchas veces precoz por aprender, fueron los que aportaron la información requerida para dar razón y a la vez respuesta a la propuesta inicial desglosada en los objetivos.</t>
  </si>
  <si>
    <t>https://repositorio.unal.edu.co/handle/unal/59449</t>
  </si>
  <si>
    <t>El entorno virtual de Scratch como mediación lúdico-pedagógica para potenciar la comprensión del plano cartesiano.</t>
  </si>
  <si>
    <t xml:space="preserve">The SCRATCH virtual environment as a playful-pedagogical mediation to promote the understanding of the Cartesian plane. </t>
  </si>
  <si>
    <t>: This master's final work stems from the interest of promoting an understanding of  the grid in sixth grade students of an educational institution through mediation recreational and educational virtual environment Scratch. Therefore, the overall objective is to determine how the virtual environment of Scratch as recreational - pedagogical mediation, enhances understanding of the concept of the grid in sixth grade students of an educational institution Initially apply Test to determine the level of appropriation of the concept of Cartesian Plane owned by each student before applying the proposal and have as compare the results with the retest to be executed at the time of completion of the application, to evaluate results of the proposal and to validate or not the   effectiveness of the same to achieve this methodology was applied to a mixed approach, which is developed in this opportunity as an educational and social reflection of our educational work, based on theoretical and practical dimension of developing proposals for the acquisition of technology enhanced learning virtual environments, in order to observe changes in the study population compared to the development of their thinking skills and enhancing the understanding of the concept of Cartesian plane.  Finally, it was found that The virtual environment Scratch" as recreational-pedagogical mediation to enhance the understanding of the concept of the Cartesian plane, "strengthens this concept in sixth grade students, manifested in the progress of their skills development various activities."</t>
  </si>
  <si>
    <t>Este trabajo final de maestría,surge del interés de facilitar la comprensión del Plano Cartesiano en los estudiantes de grado sexto de una Institución educativa a  través de la mediación lúdico-pedagógica entorno virtual de Scratch. Por consiguiente, el objetivo general es de terminar de qué manera el entorno virtual de Scratch como  mediación lúdico-pedagógica, potencia la comprensión del  concepto del Plano Cartesiano en los estudiantes de grado sexto de una Institución Educativa.  Inicialmente se aplicará un Test para conocer el nivel de  apropiación del concepto de Plano Cartesiano que posee  cada estudiante antes de aplicar la propuesta y tener como confrontar los resultados con el Retest que se ejecutará  en el momento de finalizar la aplicación, para evaluar  resultados de dicha propuesta y poder validar o no la eficacia de la misma.  Para lograr dicho objetivo se aplicó la metodología con un enfoque mixto, el cual en esta oportunidad se  desarrolla como una reflexión pedagógica y social de  nuestro quehacer educativo, basada en la dimensión teórica y práctica del desarrollo de propuestas tecnológicas para la adquisición del aprendizaje enriquecido con entornos virtuales, con el propósito de observar cambios en la  población objeto de estudio frente al desarrollo de sus habilidades de pensamiento y a la potenciación de la comprensión del concepto de Plano Cartesiano.  Finalmente, se encontró que “El entorno virtual de Scratch”  como mediación lúdico-pedagógica para potenciar la comprensión del concepto del plano cartesiano”,fortalece dicho concepto en los estudiantes de grado sexto,manifestándose en el progreso de sus habilidades para el desarrollo de las diversas actividades.</t>
  </si>
  <si>
    <t>https://repositorio.unal.edu.co/handle/unal/11794</t>
  </si>
  <si>
    <t>Aplicación de la metacognición en la elaboración de mapas conceptuales en el aprendizaje del concepto transformación de la materia.</t>
  </si>
  <si>
    <t xml:space="preserve">Application of the metacognition in the elaboration of conceptual maps in learning the concept transformation of matter. </t>
  </si>
  <si>
    <t>This study looks at the contribution of metacognition in the elaboration of conceptual maps in the learning of the transformation concept of matter. In addition, the explanatory models and the epistemological obstacles that the students present in the understanding of the concept are identified. This research is carried out by tenth grade students at Instituto Jorge Robledo in Medellín, Antioquia with the design of a learning environment seeking to validate the teaching strategy of the transformation concept of matter. The results given in this study show, that effectively the students are learning to build mind maps, they are developing certain kinds of metacognitive skills, such as planning, monitoring and the evaluation. That takes them to the improvement of their learning.</t>
  </si>
  <si>
    <t>En este estudio se presenta el aporte de la metacognición en la elaboración de mapas conceptuales  en el aprendizaje del concepto de transformación de la materia, además se identifican los modelos explicativos y los obstáculos epistemológicos que presentan los estudiantes en la comprensión del concepto. Esta investigación es realizada en estudiantes del grado decimo del  Instituto Jorge  Robledo en la ciudad de Medellín, Antioquia, con el diseño de un ambiente de aprendizaje buscando validar la estrategia de enseñanza aprendizaje del concepto transformación de la materia. Los resultados obtenidos en este estudio, muestran que efectivamente los estudiantes al aprender a construir los mapas conceptuales, están desarrollando ciertas habilidades metacognitivas como la planeación, el monitoreo y la evaluación que llevan al mejoramiento de su aprendizaje.</t>
  </si>
  <si>
    <t>https://repositorio.unal.edu.co/handle/unal/68640</t>
  </si>
  <si>
    <t>El razonamiento analógico en el proceso enseñanza-aprendizaje del cálculo diferencial y sus aplicaciones.</t>
  </si>
  <si>
    <t xml:space="preserve">Analog reasoning in the teaching-learning process of differential calculus and its applications. </t>
  </si>
  <si>
    <t>: En the present study is intended to show the results of the application of the teaching strategy of the analogical thinking in the teaching-learning processes, to determine the problems of  calculation in a variable responses with engineering students during a course of differential calculus taught at the National University of Colombia - Manizales headquarters, with a proccesualist approach and the use of pedagogies to listen how is the use of the proposed  innovation active based on similar actual and mental, extrapolated from everyday situations in the management of knowledge.  Through the use of analogies students can manipulate the different sets of variables in specific, verbal, and mental phases of learning.  We’re expected that students achieve changes from interactions with the context, fellow, Professor and the agenda, as an adaptation to new styles of cutting active thought.</t>
  </si>
  <si>
    <t>En el presente trabajo se pretende mostrar los resultados de la aplicación de la estrategia didáctica del pensamiento analógico en los procesos de enseñanza-aprendizaje, para determinar las respuestas de los problemas de Cálculo en una variable con estudiantes de ingeniería durante un  curso de Cálculo Diferencial dictado en la Universidad Nacional de Colombia - Sede Manizales, con un enfoque procesualista y el empleo de pedagogías activas para auscultar cómo resulta el uso de innovación propuesta, partiendo de análogos reales y mentales, extrapolados a partir de situaciones cotidianas en el manejo del saber.  Mediante el uso de las analogías, los estudiantes pueden manipular los diversos conjuntos de variables en las etapas concreta, verbal y mental del aprendizaje.  Se espera que los alumnos logren cambios a partir de las interacciones con el contexto, los compañeros, el profesor y el temario, como una adaptación a los nuevos estilos de pensamiento de corte activo.</t>
  </si>
  <si>
    <t>https://repositorio.unal.edu.co/handle/unal/57303</t>
  </si>
  <si>
    <t>Aplicación de las Leyes de Kepler como alternativa pedagógica para la enseñanza de las secciones cónicas. Estudio de caso: I. E. Ismael Perdomo Borrero.</t>
  </si>
  <si>
    <t xml:space="preserve">Application of Kepler's laws as a pedagogical alternative for teaching conical sections. Case study: I. E. Ismael Perdomo Borrero. </t>
  </si>
  <si>
    <t>: The following work of grade presents a historical approach initially to the celestial mechanics and the different conjectures and intents that were carried out to explain the movement of the stars. Some concepts and deductions are shown on the conical sections through the Mathematics and the Physics. With this didactic sequence, composed of six guides that include some theoretical aspects of conic, characteristics, properties and activities proposed deductions are made aimed at introducing conic sections in the ninth grade in order to help and facilitate the learning of the subject matter, so that once they reach tenth grade students to complement the theme and not create difficulties for them in this academic year. Likewise, it is presented the analysis corresponding of the application of this didactic sequence and their different conclusions.</t>
  </si>
  <si>
    <t>El siguiente trabajo de grado presenta inicialmente un acercamiento histórico a la mecánica celeste y a las diferentes conjeturas e intentos que se realizaron para explicar el movimiento de los astros. Se muestran algunos conceptos y deducciones sobre las secciones cónicas a través de la Matemática y la Física. Con esto se elabora una secuencia didáctica, compuesta por seis guías que incluyen algunos aspectos teóricos de las cónicas, sus características, propiedades, deducciones y se proponen actividades cuya finalidad es introducir las secciones cónicas en el grado noveno con el objetivo de contribuir y facilitar al aprendizaje del tema en cuestión, para que una vez que lleguen los estudiantes al grado décimo complementen la temática y no les genere dificultades en ese año académico. Así mismo, se presenta el análisis correspondiente de la aplicación de esta secuencia didáctica y sus diferentes conclusiones.</t>
  </si>
  <si>
    <t>https://repositorio.unal.edu.co/handle/unal/57199</t>
  </si>
  <si>
    <t>Uso de guías en el desarrollo de habilidades superiores para la gestión del auto aprendizaje en la I.E. Simón Bolívar, grado décimo.</t>
  </si>
  <si>
    <t xml:space="preserve">Use of guides in the development of superior skills for self-learning management in I.E. Simón Bolívar, tenth grade. </t>
  </si>
  <si>
    <t>Over the past 20 years, the Colombian education has tried out by different means of the last places in terms of education relates February 8, 1994 Law 115 was promulgated and it gives way to a new direction that would bring educational development to the country.  However neglect to education is reflected in the results of international external testing, low salaries of teachers, lack of training teachers, and stagnation in teaching strategies.  All this is to be solved in a jiffy, economic, educational models of other developed countries are copied and given a specified time out of the last places.  The methodology currently developing most teachers of School Simon Bolivar, is the traditional erasable marker board and knowledge acquired throughout their working practice, there have been many attempts, and results in short are low teacher who they  have sought a pedagogical transformation, pedagogical models have been tested: Heteroestructurantes, Autoestructurantes, Interestructurantes and has not achieved a balance where the student awaken your senses and reach satisfactory levels required to achieve mental transformation.  This proposal seeks to output the contemporary debate about science and its impact on education, research used to energize school processes, and generate methodological alternatives to build a near configuration of a scientific spirit school. In this line, research is understood as the basic tool of knowledge production, and support to introduce children and young people in the way of critical thinking, which facilitates learning corresponding to their age group. (Colciencias - Fundación FES - Programa ONDAS, 2009)  In this research, we designed and implemented teaching guides learning to achieve support in education, to implement a methodology that complements the topics of the lectures with the implementation of projects designed for this purpose and yet, encourage by its performance, activities such as research, planning, finding solutions, cooperative work and attitudes such as self-regulation, discipline and perseverance, among other elements that benefit the overall education of students.</t>
  </si>
  <si>
    <t>Durante los últimos 20 años la educación colombiana ha tratado de salir por diferentes medios de los últimos lugares en cuanto a la educación se refiere, en febrero 8 de 1994 se promulga Ley 115 y con ella se da paso a un nuevo rumbo que traería desarrollo  educativo al país. No obstante, el abandono a la educación se ve reflejado en los resultados de las pruebas externas internacionales, los bajos salarios de los docentes, la falta de capacitación en los maestros, y el anquilosamiento en las estrategias pedagógicas. Todo lo anterior se quiere resolver en un santiamén, se copian modelos económicos, educativos de otros países desarrollados y se da un plazo determinado para salir de los últimos lugares.  La metodología que actualmente desarrollan la mayoría de los docentes de la Institución Educativa Simón Bolívar, es la tradicional de marcador borrable, tablero y el conocimiento adquirido durante toda su práctica laboral, muchos han sido los intentos, y los resultados en suma son bajos de los docentes que han pretendido una transformación pedagógica, modelos pedagógicos se han ensayado: Heteroestructurantes, Autoestructurantes, Interestructurantes y no se ha logrado un equilibrio donde el estudiante despierte sus sentidos y alcance los niveles satisfactorios requeridos para lograr su transformación mental.  Esta propuesta trata de dar salida al debate contemporáneo sobre la ciencia y su incidencia en la educación, utiliza la investigación para dinamizar procesos escolares, y generar alternativas metodológicas para construir una escuela cercana a la configuración de un espíritu científico. En esta línea, la investigación es entendida como la herramienta básica de producción de conocimiento, y es el soporte para introducir a niñas, niños y jóvenes en el camino del pensamiento crítico, que les facilita los aprendizajes que corresponden a su grupo de edad. (Colciencias - Fundación FES - Programa ONDAS, 2009).  En esta investigación, se diseñaron e implementaron guías didácticas de aprendizaje para lograr un apoyo en el ámbito educativo, para la implementación de una metodología que complemente los temas de las clases teóricas con la aplicación de proyectos diseñados para este fin y a la vez, incentivar mediante su realización, actividades como: investigación, planeación, búsqueda de soluciones, trabajo cooperativo y actitudes como:  autorregulación, disciplina y perseverancia, entre otros elementos que benefician la formación integral de los estudiantes.</t>
  </si>
  <si>
    <t>https://repositorio.unal.edu.co/handle/unal/57007</t>
  </si>
  <si>
    <t>“La argumentación: una estrategia para la alfabetización científica en estudiantes de grado décimo de la I.E Bernardo Arias Trujillo.</t>
  </si>
  <si>
    <t>Argumentation: a strategy for scientific literacy in tenth-grade students of the I.E Bernardo Arias Trujillo. "</t>
  </si>
  <si>
    <t>: This final master’s work refers to the epistemological use of the argumentative model of Toulmin, in a didactic sequence suggested from the debates and problem situations to improve the argumentative competence and the scientific literacy in students of tenth grade of the I.E Bernardo Arias Trujillo in La Virginia Risaralda, based on the collected information, exploring previous ideas in eleventh graders. This final master’s work is supported in an epistemological review, in the argumentative model of Toulmin and finally in the methodology of debates, so, through these supports id suggested a didactic sequence from a situation problem that is applied in the context, looking for the improvement of the argumentative competence, the scientific literacy and the critical  thinking in students.  This final Master's work has generated paths, didactics, pedagogical journeys that can be broadened, discussed, applied and evaluated in the learning scenarios to optimize the processes and jump from the formative to the transformative through an argument that enhances literacy Scientific understanding with an interdisciplinary understanding of the phenomena, so that it can be further questioned and questioned, since the subject that learns is a conjugation, is a permanent possibility to make learning with sense and meaning.</t>
  </si>
  <si>
    <t>Este Trabajo Final de Maestría hace referencia al uso epistemológico del modelo argumentativo de Toulmin, en una secuencia didáctica planteada a partir de los debates y las situaciones problema para mejorar la competencia argumentativa y la alfabetización científica de los estudiantes de grado décimo de la I.E Bernardo Arias Trujillo del municipio de la Virginia, partiendo de la información recopilada en un instrumento de exploración de ideas previas a los estudiantes de grado 11. Este Trabajo final de Maestría se apoya en una revisión epistemológica y en el modelo argumentativo de Toulmin y en la metodología de los debates, bajo los cuales se plantea una secuencia didáctica a partir de una situación problema aplicada al contexto en busca de la mejora de la competencia argumentativa, la alfabetización científica y el pensamiento crítico de los estudiantes.  Este Trabajo final de maestría ha generado caminos, didácticas, travesías pedagógicas que bien pueden ser ampliadas, discutidas, aplicadas y evaluadas en los escenarios de aprendizaje para optimizar los procesos y saltar de lo formativo a lo transformativo a través de una argumentación que potencie la alfabetización científica con una comprensión interdisciplinaria de los fenómenos, para que desde ella se siga problematizando y preguntando, pues el sujeto que aprende es una conjugación, es una posibilidad permanente de hacer aprendizajes con sentido y significado.</t>
  </si>
  <si>
    <t>https://repositorio.unal.edu.co/handle/unal/59301</t>
  </si>
  <si>
    <t>Aplicación de un micromundo interactivo de matemáticas como estrategia didáctica para la enseñanza-aprendizaje del pensamiento aleatorio.</t>
  </si>
  <si>
    <t xml:space="preserve">Application of an interactive micromundo of mathematics as didactic strategy for the teaching-learning of random thinking. </t>
  </si>
  <si>
    <t>: In this paper an interactive Micromundo applied mathematics as a teaching strategy for teaching and learning random thought a group of students in post-primary of School El  Roble, located in the municipality of Santa Elena Neira - Caldas.  To identify the contributions obtained by applying, two questionnaires were applied and information was collected through observations made at the time of interaction.  The results are related to a better conceptual level about thematic worked, development of scientific competence and understanding unfamiliar concepts; see also allowed that the app microworld as a support tool promotes the development of skills related to the random thought, thinking skills and technological and the development of personal, community and social values associated with the use of new technologies.</t>
  </si>
  <si>
    <t>En el presente trabajo se aplicó un Micromundo Interactivo de matemáticas como estrategia didáctica para la enseñanza-aprendizaje del pensamiento aleatorio en un grupo de  estudiantes de postprimaria de la Institución Educativa El Roble, sede Santa Elena del municipio de Neira-Caldas.  Para identificar los aportes obtenidos mediante la aplicación de dicha herramienta, se aplicaron dos cuestionarios y se recogió información por medio de observaciones realizadas al momento de la interacción.  Los resultados obtenidos están relacionados con un mejor nivel conceptual sobre las temáticas trabajadas, el desarrollo de competencias científicas y la comprensión de conceptos desconocidos; además permitió comprobar que la aplicación del Micromundo como herramienta de apoyo favorece el desarrollo de competencias relacionadas con el pensamiento aleatorio, de habilidades tanto de pensamiento como tecnológicas y el desarrollo de valores personales, comunitarios y sociales relacionados con el uso de las nuevas tecnologías.</t>
  </si>
  <si>
    <t>https://repositorio.unal.edu.co/handle/unal/55841</t>
  </si>
  <si>
    <t>La gimnasia cerebral como estrategia pedagógica de enseñanza aprendizaje del concepto de átomo: estudio de caso en la Institución Educativa Estambul Grado 6.</t>
  </si>
  <si>
    <t xml:space="preserve">Cerebral gymnastics as a pedagogical teaching strategy Learning of the concept of atom: case study at the Istanbul Educational Institution Grade 6. </t>
  </si>
  <si>
    <t>: This proposal is intended to design and implement an educational strategy for the teaching and learning of the atom through the Brain Gym in the sixth grade of the school Estanbul.  The proposal aims at activities where Brain Gym exercises and develops the atomic structure of a more practical and fun way to teach.  In the development of this work is to choose an experimental group with the activities based on the  curriculum sixth grade that relate to the structure and composition of the atom as an essential  element of all that surrounds being developed alive.  Activities and strategies of reasoning logical thinking aimed at implementing the cerebral  gymnastics for learning chemistry and especially the atom as an object of study in this work were  designed.</t>
  </si>
  <si>
    <t>Esta propuesta tiene como intención diseñar e implementar una estrategia didáctica para la enseñanza-aprendizaje del átomo a través de la gimnasia cerebral en el grado sexto de la institución  educativa Estambul.  La propuesta tiene como objetivo realizar actividades donde se desarrollen ejercicios de gimnasia cerebral y se enseñe la estructura atómica de una manera más práctica y lúdica.  En el desarrollo de este trabajo se pretende escoger un grupo experimental, con el que se elaborarán actividades basadas en el plan de estudios del grado sexto que se relacionan con la estructura y  composición del átomo como elemento esencial de todo lo que rodea al ser vivo.  En las actividades se diseñarán estrategias de pensamiento lógico y de razonamiento que apunten a la aplicación de la gimnasia cerebral, para el aprendizaje de la química y especialmente del átomo como objeto de estudio en este trabajo.</t>
  </si>
  <si>
    <t>https://repositorio.unal.edu.co/handle/unal/55876</t>
  </si>
  <si>
    <t>Diseño de una unidad didáctica para la enseñanza de conceptos básicos  de agroindustria.  Estudio de caso I.E. Luis Felipe Gutiérrez Loaiza del municipio de Salamina.</t>
  </si>
  <si>
    <t xml:space="preserve">Design of a didactic unit for the teaching of basic agroindustry concepts. Case study I.E. Luis Felipe Gutiérrez Loaiza of the municipality of Salamina. </t>
  </si>
  <si>
    <t>The continuous improvement of the teaching processes contributes enormously to the appropriation of the students’ concepts, generating in them a better reasoning of the information, inciting critical thinking and collaborative work within the classrooms.  In this project, a didactic unit is designed for the teaching and learning of the basic concepts of food agroindustry to be implemented in the area of natural sciences, as a strategy to improve the articulation process with technical secondary education in ninth grade students of the Institution. Educational Luis Felipe Gutiérrez Loaiza of the Municipality of Salamina.  In this unit, students can find topics according to their level of schooling, with a striking, motivating and interesting content, which will put into practice the knowledge acquired in class and visualize its application in everyday processes, strengthening its ability to take decisions based on the information transmitted  by the teacher and in the internalization of the topics learned in the classroom.  The didactic unit will be designed in such a way as to provide the student an approach to the subject through videos, group activities, text analysis and development of laboratory practices that will lead to the development of comprehensive, interpretive and argumentative competences that will allow them to understand a situation raised and                                                                                                                        analyze the different contexts that lead it to solve it, through the use of tools that not only strengthen their skills, but also strengthen their confidence.  The methodology of the project favors the feedback in the teaching-learning process, since the teacher can rely on diverse materials and sources to make their work more pleasant and the student, for his part will find a content, varied, motivating and interesting that will raise awareness about the articulation process of the educational institution with technical secondary education.</t>
  </si>
  <si>
    <t>El mejoramiento continuo de los procesos de enseñanza, contribuye enormemente a la apropiación de los conceptos por parte de los estudiantes, generando en ellos un mejor análisis de la información, fomentando el pensamiento crítico y el trabajo colaborativo al interior de las aulas de clase.  En este trabajo se diseña una unidad didáctica para la enseñanza y aprendizaje de los conceptos básicos de agroindustria alimentaria para ser aplicada en el área ciencias naturales, como estrategia para mejorar el proceso de articulación con la educación media técnica en estudiantes de grado noveno de la Institución Educativa Luis Felipe Gutiérrez Loaiza del Municipio de Salamina.   En esta unidad, los estudiantes podrán encontrar temáticas acordes a su grado de escolaridad, con un contenido llamativo, motivador e interesante, que permitirá poner en práctica los conocimiento adquiridos en clase y visualizar su aplicación en procesos de la cotidianidad, afianzando su capacidad de tomar decisiones basados en la información entregada por el docente y en la interiorización de las temáticas vistas en el aula.  La unidad didáctica, estará diseñada de tal forma que proporcione al estudiante el acercamiento al tema por medio de videos, actividades grupales, análisis de textos y desarrollo de prácticas de laboratorio que le encaminen  al desarrollo de competencias comprensivas, interpretativas y argumentativas que le permitan entender una situación planteada y analizar los diferentes contextos que lo lleven a resolverla,  a través del uso de herramientas que no solo fortalezcan sus competencias, sino que además refuercen su confianza.  La metodología del trabajo favorece la retroalimentación en el proceso de enseñanza-aprendizaje, ya que el docente puede apoyarse en diversos materiales y fuentes para hacer más amena su labor y el estudiante, por su parte encontrará un contenido, variado, motivador e interesante que lo sensibilizará en torno al proceso de articulación de la institución educativa con la educación media técnica.</t>
  </si>
  <si>
    <t>https://repositorio.unal.edu.co/handle/unal/63033</t>
  </si>
  <si>
    <t>Enseñanza - Aprendizaje del concepto músculo esquelético en estudiantes de grado décimo.</t>
  </si>
  <si>
    <t xml:space="preserve">Teaching - learning of skeletal muscle concept in tenth-grade students. </t>
  </si>
  <si>
    <t>Teaching - Learning musculoskeletal concept in graders tenth students paper introduces and designs the implementation a Didactic Unit, which includes six guides; each guide with the  musculoskeletal concept applied to tenth graders in José Antonio Galán Rural High School. It is also important to clarify that The Didactic Unit main goal is the improvement of the teaching - learning process.  The methodology used in this academic paper is basically interactive, with a diagnostic and a post test, also this methodology is centered on team and cooperative students` work. Besides, every guide allows students to construct and evaluate their own knowledge throughout its phases which are objectives, activities, reflexions and evaluations.</t>
  </si>
  <si>
    <t>El siguiente trabajo presenta el diseño e implementación de una Unidad Didáctica (UD), que constó de seis guías sobre el concepto de músculo esquelético aplicado a estudiantes de grado décimo de la Institución Educativa Rural José Antonio Galán de la ciudad de Manizales, en pro de mejorar el proceso Enseñanza – Aprendizaje, permitiendo así, que los estudiantes construyan y evalúen su propio conocimiento a través de las fases de cada una de las guías presentadas en la unidad didáctica (objetivos, actividades, reflexiones y evaluación) por medio de actividades grupales que favorecieron  el trabajo colaborativo y para la cual se realizó el análisis del pre test y pos test.</t>
  </si>
  <si>
    <t>https://repositorio.unal.edu.co/handle/unal/60205</t>
  </si>
  <si>
    <t>Elaboración y diseño de un módulo de inter aprendizaje  estructurado en los derechos básicos de aprendizaje para  estudiantes del grado tercero de la I.E San Andrés Sede  Educativa La Ciénaga.</t>
  </si>
  <si>
    <t xml:space="preserve">Elaboration and design of a structured inter-learning module in basic learning rights for students of the third grade of I.E San Andrés Educational Headquarters LA Ciénaga. </t>
  </si>
  <si>
    <t xml:space="preserve">The present work is the result of the design, and implementation of an inter-learning module oriented that third-grade students of the San Andres educational institution, headquarters of the municipality of Quinchía Risaralda, implement in their daily work exclusively directed activities At the disposal of basic learning rights in the Mathematics area. Considering these learning as the fundamental basis towards the scope of better results in testing. Which contributes significantly in the daily work of teachers and students. Conceptual considerations that orient this work Its theoretical and pedagogical foundations are based on constructivism, as well as the work of Vygotsky that make the structural diagnosis and Ausubel in significant learning, among others; The focus of skills and significant learning. The methodology of the project requires that during the development of tasks they first work with concrete material, then with graphic material and later with symbolic material. Learning tasks are structured through collaborative practice with parents and proposing activities that allow children to demonstrate knowledge since their experiences. Therefore, the complete realization of each one is required, putting attention to the quality of learning, rather than in the number of concepts addressed. The basic rights of learning (DBA) here is considered the center of education since they include the basic concepts of mathematics proposed by the EBA. Since this field comes to the minimum concepts that a student must dominate when completing each school year, therefore, it provides a grade-to-grade activities that will allow students to take over a tool more when it comes to testing To know. </t>
  </si>
  <si>
    <t>El presente trabajo es el resultado del diseño, e implementación de un módulo de inter-aprendizaje orientado a que los estudiantes de grado tercero de la Institución Educativa SAN ANDRES, sede LA CIENAGA del Municipio de Quinchía Risaralda, implementen en su labor diaria actividades exclusivamente dirigidas al alcance de  los derechos básicos de aprendizaje en el área de matemáticas. Considerando estos aprendizajes como la base fundamental hacia el alcance de mejores resultados en pruebas saber. Lo cual contribuye significativamente en el trabajo diario de docentes y estudiantes.  Las consideraciones conceptuales que orientan este trabajo sus fundamentos teóricos y pedagógicos están basadas en el constructivismo, así como los trabajos de Vygotsky que hacen referente al diagnóstico estructural y Ausubel en el aprendizaje significativo, entre otros; el enfoque de las competencias y el  aprendizaje significativo. La metodología del proyecto exige que durante el desarrollo de las tareas primero se trabaje con material concreto, luego con material gráfico y posteriormente con material simbólico. Las tareas de aprendizaje se estructuran por medio de la práctica colaborativa con padres y proponiendo actividades que permitan a los niños evidenciar conocimientos desde sus vivencias.  Por eso, se exige la realización completa de cada una, poniendo la atención en la calidad de los aprendizajes, más que en la cantidad de conceptos abordados.  Los derechos básicos de aprendizaje (DBA) aquí se considera el centro de la enseñanza puesto que incluyen los conceptos básicos de las matemáticas propuestos por el MEN en los EBA. Dado que este campo nos refiere a los conceptos mínimos que debe dominar un estudiante al culminar cada año lectivo, por tanto, brinda una secuencia de actividades grado a grado que le permitirá a los  estudiantes adueñarse de una herramienta más a la hora de efectuar las pruebas Saber.</t>
  </si>
  <si>
    <t>https://repositorio.unal.edu.co/handle/unal/60910</t>
  </si>
  <si>
    <t>Modelo didáctico para la enseñanza - aprendizaje de conceptos de geometría utilizando la herramienta GeoGebra.</t>
  </si>
  <si>
    <t xml:space="preserve">Teaching model for teaching - learning geometry concepts using the geographic tool. </t>
  </si>
  <si>
    <t>: The challenges that we have every day in our classrooms, as teachers we are is to innovate in our planning with the aim that our students are more competent in their daily work. This is why in this work a methodological proposal is presented to work on basic concepts of geometry in the fifth grades, incorporating ICT tools, in this case Geogebra, since it is a useful didactic resource to work in geometry, simple to use, Does not need to be connected to the internet, and mainly students are motivated to design geometric figures, to better understand the concepts and the relationship that exists with the environment. This strategy was developed with fifth grade students (501 and 503) of the I.E. Misael Pastrana Borrero of the city of Neiva, for it was taken into account the theory of learning and development of Vygotsky, which refers to the Zone of proximal development."  The entire learning process was guided by the teacher's collaboration in the construction of the different figures, then the students who learned to build their figures sooner, collaborated with the other classmates, until they gained independence. All the activities were socialized in order to feed back the learning.  The topics covered in this proposal were the construction of basic geometric figures such as straight lines, segment, parallel lines, perpendicular lines, circles, circumference, triangles classification, regular and irregular polygons, concave and convex, axial symmetry and from there Concept of each one of them."</t>
  </si>
  <si>
    <t>Los retos que tenemos día a día en nuestras aulas de clase, es innovar en las planeaciones con el objetivo de que los estudiantes sean más competentes en su quehacer diario. Razones por las que en este trabajo se expone una propuesta metodológica para trabajar conceptos básicos de la geometría en los grados quintos, incorporando las herramientas TIC, en este caso Geogebra, ya que es un recurso didáctico útil para trabajar en geometría, sencillo de usar, no necesita estar conectado a internet, y principalmente los estudiantes se motivan a diseñar figuras geométricas, a entender mejor los conceptos y la relación que hay con el entorno. Esta estrategia se desarrolló con los estudiantes de grado quinto (501 y 503) de la I.E. Misael Pastrana Borrero de la ciudad de Neiva, para ello se tuvo en cuenta la teoría del aprendizaje y desarrollo de Vygotsky,  la cual hace referencia a la “Zona de desarrollo próximo”.   Todo el proceso aprendizaje estuvo guiado con colaboración del maestro en la construcción de las diferentes figuras, los estudiantes que aprendieron a construir más pronto sus figuras, les colaboraban a los demás compañeros, hasta obtener independencia. Todas las actividades se socializaron con el fin de retroalimentar los aprendizajes.  Los tópicos trabajados en esta propuesta fueron en la construcción de figuras geométricas básicas como líneas rectas, segmentos, líneas paralelas, perpendiculares, círculos, circunferencia, clasificación de triángulos, polígonos regulares e irregulares, cóncavas y convexas, simetría axial y a partir de ahí dar el concepto de cada una de ellas.</t>
  </si>
  <si>
    <t>https://repositorio.unal.edu.co/handle/unal/59062</t>
  </si>
  <si>
    <t>Intereses de aprendizaje práctico en las Ciencias Naturales.</t>
  </si>
  <si>
    <t xml:space="preserve">Interest on practical learning in natural sciences. </t>
  </si>
  <si>
    <t>: The work shows a pedagogical proposal, which investigate the practical learning interests of 28 students of ninth grade at school called Institución Educativa Sausaguá, to obtain a scientific knowledge in Natural Sciences, it is carried out in a local scope, which the context is a deterninated factor of the student‘s individual learning. In this way, the teenager gave the initial  conditions for which he wanted to learn and solve unknowns that he had in science, determined by personal variables (prior knowledge, emotions, competences, relevance and usefulness of concepts) this was framed in a post-elementary school rural method, using New School methodology. It was tried that each student    assimilated, developed and constructed a clear and precise idea on subjects such as DNA, proteins, mitosis and emotional stress, each methodological structure was proposed in a functional way, in a learning guide called the knowledge framework , Which was applied and analyzed in a final master's work.</t>
  </si>
  <si>
    <t>El trabajo muestra una propuesta pedagógica, donde se indaga, por los intereses prácticos de aprendizaje de 28 alumnos de grado noveno de la Institución Educativa Sausaguá,  orientado a lograr, un conocimiento científico en ciencias naturales, se lleva a cabo en un ámbito local, donde el contexto es un factor determinante del aprendizaje individual del educando.  Aquí, el joven aportó las condiciones iniciales por las cuales deseó, quiso aprender y solucionar incógnitas que poseía en ciencias, determinadas por variables personales (conocimiento previo, emociones, competencias, relevancia y utilidad de conceptos), esto se enmarcó  en un modelo de posprimaria rural con metodología escuela nueva, Se intentó que cada estudiante asimilara, desarrollara y construyera una idea clara y precisa sobre temas como ADN, proteínas, mitosis  y  estrés emocional, cada estructura metodológica se planteó de un modo funcional,  en una guía de aprendizaje llamada entramado del conocimiento,  el cual fue aplicado y analizado en un trabajo final de maestría.</t>
  </si>
  <si>
    <t>https://repositorio.unal.edu.co/handle/unal/59287</t>
  </si>
  <si>
    <t>El discurso químico del Aula construido desde los Problemas algorítmicos conceptuales en estequiometría.</t>
  </si>
  <si>
    <t xml:space="preserve">The chemical discourse of the classroom built from conceptual algorithmic problems in stoichiometry. </t>
  </si>
  <si>
    <t>The present study has as a general objective to interpret the incidence of communication forms in the chemistry classroom, from the analysis and solution of stoichiometry problems, with which the understanding of the concepts was achieved through a pedagogical strategy based on in the understanding of the language of chemistry. For this a group of grade 10 of the Educational Institution of La Herradura of the Department of Cauca was selected. The background of this proposal in terms of the educational environment, is the lack of appropriation of the language of the discipline and therefore the difficulty on the part of students to make use of it. Part of this difficulty is found in the lack of an adequate pedagogical approach, which is why a mixed research methodology was used, for which a diagnosis was made, starting from the application of a pre-test, which wanted to identify both the knowledge previous, like the difficulties, later a series of activities focused on the application of concepts was carried out, in which chronometric and graphic tools were used for the development of the exercises. In the last phase a post-test was developed that resulted in the appropriation of the concept by the students, with this it was possible to conclude that the use of form and color for the understanding of the algorithms proper to stoichiometry is fundamental for that the student.</t>
  </si>
  <si>
    <t>El presente estudio tiene como objetivo general interpretar la incidencia de las formas de comunicación en el aula de química, a partir del análisis y la solución de problemas de estequiometria, con el cual se alcanzó la comprensión de los conceptos a través de una estrategia pedagógica basada en la comprensión del lenguaje de la química. Para esto se seleccionó un grupo de grado 10 de la Institución Educativa la Herradura del Departamento del Cauca. Los antecedentes de esta propuesta en cuanto al entorno educativo, es la falta de apropiación del lenguaje de la disciplina y por ende la dificultad por parte de los estudiantes para hacer uso de este. Parte de esta dificultad se encuentra en la falta de un enfoque pedagógico adecuado, por lo cual se utilizó una metodología de investigación mixta, para ello se realizó un diagnóstico, a partir de la aplicación de un pre-test, que quería identificar tanto los saberes previos, como las dificultades, posteriormente se realizaron una serie de actividades enfocadas a la aplicación de conceptos, en la cual se utilizaron herramientas de cronométricas y gráficas, para el desarrollo de los ejercicios. En la última fase se desarrolló un post-test que arrojó como resultado la apropiación del concepto por parte de los estudiantes, con esto se pudo concluir que la utilización de forma y color para la comprensión de los algoritmos propios de la estequiometria, es fundamental para que los estudiantes.</t>
  </si>
  <si>
    <t>https://repositorio.unal.edu.co/handle/unal/68643</t>
  </si>
  <si>
    <t>Medidas de tendencia central y su uso en contexto. Estudio de caso: I.E. Las Brisas - El Patía (Cauca).</t>
  </si>
  <si>
    <t xml:space="preserve">Measures of central trend and its use in context. Case study: I.E. The Brisas - The Patía (Cauca). </t>
  </si>
  <si>
    <t>: The current paper has the intention of improving the teaching-learning processes refering to the central mode tendency, medium and average through activities that are given in didactic guide-lines in the ninth grade of the educational institution Las Brisas (Patía, Cauca). This didactic material is structured taking into account the students’ environment, as well as the triple purpose of education: The instructive, educational and developing part. The application of didactic guide-lines starts with a pre-test, four guides and later a post-test.  For the development of the proposal, a reference is made toward the theory of learning by stages in mental actions. This with the purpose of passing from external activity to an internal one, from concrete stage to a verbal one, and from a verbal stage to a mental one.  The execution of this proposal allowed to observe that there is a meaningful learning when students are motivated. They are explained throughout a contextualized class with the aid of didactic guide-lines in which not only is emphasized on concepts as such but also it is fostered the strengthenin of different values.</t>
  </si>
  <si>
    <t>El presente trabajo tiene la intención de mejorar los procesos de enseñanza-aprendizaje referentes a las medidas de tendencia central moda, media y mediana, mediante actividades que se plantean en guías didácticas, en el grado noveno de la institución educativa las Brisas (Patía-Cauca). Este material didáctico se estructura teniendo en cuenta el entorno de los alumnos, como también el triple propósito que tiene la educación: La parte instructiva, educativa y desarrolladora. La aplicación de las guías didácticas inicia con un pre-test, cuatro guías y posteriormente un post-test.  Para el desarrollo de la propuesta se hace referencia a la teoría del aprendizaje por etapas de las acciones mentales, con el propósito de pasar de la actividad externa a la actividad interna, de la etapa concreta a la etapa verbal y de la verbal a la etapa mental.  La ejecución de esta propuesta permitió observar que hay un aprendizaje significativo cuando a los estudiantes se los motiva, se les explica mediante una clase contextualizada con la ayuda de guías didácticas, donde no solo se hace énfasis en los conceptos del tema como tal, sino que también se incita al fortalecimiento de diferentes valores.</t>
  </si>
  <si>
    <t>https://repositorio.unal.edu.co/handle/unal/59060</t>
  </si>
  <si>
    <t>Resolución de problemas trigonométricos mediada por GeoGebra en el marco del Conocimiento Tecnológico Pedagógico del Contenido (TPACK).</t>
  </si>
  <si>
    <t>Resolution of trigonometric problems mediated by GeoGebra in the framework of the Technological Pedagogical Knowledge of Content (TPACK).</t>
  </si>
  <si>
    <t xml:space="preserve">Mathematics is a fundamental part of human thought and logic, and integral to attempts to understand the world and ourselves. However, there is widespread apathy and demotivation towards mathematics in high school, which is why it is important to design strategies that facilitate students' understanding of mathematical concepts. In the present work, a technological proposal for the resolution of trigonometric problems involving triangles was carried out to improve the mathematical and technological skills of 10th grade students of the Renan Barco Educational Institution Juan Pablo II of the municipality of La Dorada (Caldas)". </t>
  </si>
  <si>
    <t>The Technological Pedagogical Technological Content Knowledge (TPACK) model was used and learning guides mediated by GeoGebra were applied. The results indicated that the proportion of students with basic qualification was reduced between the pre-test and post-test application. Similarly, the proportion of high-scoring students increased from 15% to 65% between the two tests, demonstrating an increase in students' competencies in trigonometric problem solving due to the intervention."</t>
  </si>
  <si>
    <t>Las matemáticas son una parte fundamental del pensamiento y la lógica humanos, e integral para los intentos de comprender el mundo y a nosotros mismos. Sin embargo, existe una amplia apatía y desmotivación hacia las matemáticas en la escuela secundaria, razón por la cual es importante diseñar estrategias que faciliten la comprensión de los conceptos matemáticos por parte de los estudiantes. En el presente trabajo se llevó a cabo una propuesta tecnológica para la resolución de problemas trigonométricos que involucran triángulos que mejore las habilidades matemáticas y tecnológicas de los estudiantes de grado 10° de la Institución Educativa Renan Barco sede Juan Pablo II del municipio de La Dorada (Caldas). _x000D_
Se utilizó el modelo de Conocimiento Tecnológico Pedagógico del Contenido (TPACK, por sus siglas en inglés) y se aplicaron guías de aprendizaje mediadas por GeoGebra. Los resultados indicaron que la proporción de estudiantes con calificación básica se redujo entre la aplicación del pre-test y el pos-test. De igual manera, la proporción de estudiantes con puntuación alta aumentó de 15% a 65% entre las dos pruebas, lo que demuestra un aumento en las competencias de los estudiantes en la resolución de problemas trigonométricos gracias a la intervención.</t>
  </si>
  <si>
    <t>https://repositorio.unal.edu.co/handle/unal/80468</t>
  </si>
  <si>
    <t>Apropiación de los criterios de semejanza a partir de los conceptos de proporcionalidad y congruencia de triángulos utilizando el software Geogebra y algunas aplicaciones Applet en la web.</t>
  </si>
  <si>
    <t xml:space="preserve">Appropriateness of the criteria of similarity from the concepts of proportionality and congruence of triangles using the GeoGebra software and some Applet applications on the web. </t>
  </si>
  <si>
    <t>: The following work has the aim to improve understanding of the criteria for   similarity of triangles based on the concepts of ratio, proportion and congruence of   angles; and it consists in the design and implementation of work of nine guides   which contain activities for GeoGebra constructions and the using of the Applet   Software on the web , these guidelines was applied to ninth grade students (901 )   that was the experimental group at the Jorge Villamil Ortega Educational   Institution in Gigante - Huila , showing that the better results are obtained using   this pedagogical strategy instead of the traditional education, this is important in   the conceptual and attitudinal parts of knowledge of the students, so it is   undeniable that the TICs software in the classroom helps to make easy the way of   learning and get better results in the mathematic learning and in that same way   into the geometry learning.</t>
  </si>
  <si>
    <t>El presente trabajo tiene por objeto mejorar la comprensión de los criterios de   semejanza de triángulos partiendo de los conceptos de razón y proporción de   lados y congruencia de ángulos; consta del diseño y la aplicación de nueve guías   de trabajo las cuales contienen actividades para realizar construcciones en   GeoGebra y la utilización de Applets en la web. Estas guías son aplicadas a los   estudiantes del grado noveno uno (901) como grupo experimental en la Institución   Educativa Jorge Villamil Ortega del municipio de Gigante – Huila, mostrando así,   que se obtienen mejores resultados utilizando esta estrategia pedagógica que   utilizando la enseñanza tradicional tanto en la parte conceptual como actitudinal y   participativa de los estudiantes. Por tanto, es innegable que la influencia de las   TIC´s en las aulas de clase ayuda a facilitar y a mejorar el aprendizaje de las   matemáticas y por ende de la geometría.</t>
  </si>
  <si>
    <t>https://repositorio.unal.edu.co/handle/unal/31088</t>
  </si>
  <si>
    <t>Los insectos sociales (Hormiga Arriera) como herramienta en el proceso de enseñanza-aprendizaje en la educación ambiental. Estudio de caso I.E. Monseñor Alfonso de los Ríos.</t>
  </si>
  <si>
    <t xml:space="preserve">Social insects (Arriera ant) as a tool in the teaching-learning process in environmental education. Case study I.E. Monsignor Alfonso de los Ríos. </t>
  </si>
  <si>
    <t>: This work is the result of learning by doing, where classroom activities and educational outings were integrated; with the intention that students understand and assimilate the concepts on Population, Community and Ecosystem, and consider the application to own environmental problems. They were considered important contributions of active pedagogy, where he sought to  develop scientific thinking of the learners and assimilation of meaningful learning for life.  Likewise, we started from a case study, where the interactions of different breeds were analyzed within a population of eusocial insects, in this case the “Hormiga Arriera (Atta sp.), understanding the effects caused in the community. Similarly, the investigative exercise was complemented with teamwork, field visits and direct experimentation with elements of the environment, facilitating the internalization of knowledge taught in the classroom.  In support were designed, implemented and evaluated guides work strengthened the knowledge imparted in every encounter. Finally, we designed and implemented a test that served as pretest and posttest, where their results were compared to assess and validate the assimilation of concepts by the learners. Finally, we designed and implemented a test that served as pretest and posttest, where their results were compared to assess and validate the assimilation of concepts by the learners."</t>
  </si>
  <si>
    <t>Este trabajo es el resultado del aprender haciendo, donde se integraron actividades de aula y salidas pedagógicas; con el fin, que los estudiantes comprendieran y asimilaran los conceptos  sobre Población, Comunidad y Ecosistema, y entendieran su aplicación a problemáticas propias del entorno. Se tomaron en cuenta aportes importantes de la pedagogía activa, en donde se buscó desarrollar el pensamiento científico de los discentes y la asimilación de aprendizajes significativos para la vida. Asimismo, se partió de un estudio de caso, donde se analizaron las interacciones de las distintas castas dentro de una población de insectos eusociales, en este caso la “hormiga arriera” (Atta sp.), entendiendo los efectos que ocasionan en la comunidad. De igual modo, se complementó el ejercicio investigativo con el trabajo en  equipo, las visitas al campo y la experimentación directa con elementos del entorno, facilitando la interiorización de los conocimientos impartidos en el aula de clase.  Como apoyo se diseñaron, implementaron y evaluaron guías de trabajo que afianzaron los conocimientos impartidos en cada encuentro. Por último, se diseñó y aplicó una prueba que  sirvió de pretest y postest, donde se compararon sus resultados para evaluar y validar la asimilación de los conceptos por parte de los educandos. Para el éxito del proyecto fue fundamental el trabajo en equipo entre la Institución Educativa, el docente de Ciencias Naturales, y estudiantes de grado séptimo.</t>
  </si>
  <si>
    <t>https://repositorio.unal.edu.co/handle/unal/53928</t>
  </si>
  <si>
    <t>Construcción de significados en los aprendizajes desde las biomoléculas en el mundo de la vida.</t>
  </si>
  <si>
    <t xml:space="preserve">Construction of meanings in learning from biomolecules in the world of life. </t>
  </si>
  <si>
    <t>The purpose of this work is to build meanings from the teaching - learning of problems  associated with biomolecules, since it is evident that students do not connect their  knowledge with their daily lifes, so it is necessary to look for alternatives to build knowledge  in the world of life. To carry out this work, a qualitative approach based on action research  was used. In which field observations were made, an interview was conducted and  discussions were held on topics of interest for the tenth and eleventh grade students of the  Educational Institution Rural Maria Goretti, from the city of Manizales. The answers  obtained were the input for the construction of the booklet Discovering the labels of  nutritional information" that relates to the biomolecules with the labels contained in various  packages of food products, so the booklet is an element to teach from everyday life and It  is not the end of a strategy, but the thinking of the world of life."</t>
  </si>
  <si>
    <t>El presente trabajo tiene como finalidad construir significados a partir de la enseñanza –  aprendizaje de problemas asociados a las biomoléculas, ya que se evidencia que los  estudiantes no conectan sus conocimientos con su diario vivir, por lo que se hace  necesario buscar alternativas para que se construya conocimiento en el mundo de la vida.  Para llevar a cabo este trabajo se utilizó un enfoque cualitativo basado en la investigación  – acción, en el cual se realizaron observaciones de campo, aplicación de una entrevista y  discusiones frente a temas de interés para los estudiantes de grado décimo y undécimo  de la Institución Educativa Rural Maria Goretti, de la ciudad de Manizales. Las respuestas  obtenidas fueron el insumo para la construcción de la cartilla “Descubriendo las etiquetas  de información nutricional” que relaciona a las biomoléculas con las etiquetas contenidas  en diversos empaques de productos alimenticios, por lo que la cartilla configura un  elemento para enseñar desde la cotidianidad y no constituye el fin de una estrategia, sino  el pensar en el mundo de la vida.</t>
  </si>
  <si>
    <t>https://repositorio.unal.edu.co/handle/unal/63881</t>
  </si>
  <si>
    <t>Aprendizaje de las  de fracciones matemáticas a través de la utilización de herramientas multimedia.</t>
  </si>
  <si>
    <t xml:space="preserve">Learning those of mathematical fractions through the use of multimedia tools. </t>
  </si>
  <si>
    <t>: In the development of this project they were designed, implemented and evaluated some guidelines based on the New School methodology for mastering fractions. This issue of  importance to the academic development of students from grades primary to mastering basic everyday actions in life. With the identification of the importance of fractions and operations in  everyday life, in the academic development is continued recognition of external tests and their results as measuring element of the quality of educational services for the nation. Hence the need  to develop a series of activities aimed at giving improvement to one aspect less valuation or score achieved on this type of evidence arises. Specifically, the project begins with the application of an initial questionnaire and Likert scale to the recognition of the initial state of the participants, then the guidelines were developed which is one of several types of activities including the use of multimedia tools, web resources, flash resources, which were previously  prepared in order to correspond to the components and skills for the area of mathematics. At the end a final test or output is performed to identify progress during the process, where the results  show an improvement of 10 to 20% of participants in the topic addressed.</t>
  </si>
  <si>
    <t>En el desarrollo de este proyecto se diseñaron, aplicaron y evaluaron algunas guías con base en la metodología Escuela Nueva para el dominio de las fracciones. Este tema de importancia para el desarrollo académico de los estudiantes desde los grados de la básica primaria hasta el dominio de acciones cotidianas en la vida.  Con la identificación de la importancia de las fracciones y sus operaciones en la vida cotidiana, en el desarrollo académico se continúa con un reconocimiento de las pruebas externas  y sus resultados como elemento de medición de la calidad del servicio educativo para la nación.  De allí surge la necesidad de desarrollar una serie de actividades encaminadas en dar mejoría a uno de los aspectos con menor valoración o puntaje alcanzado en este tipo de pruebas.  Específicamente el proyecto se da inicio con la aplicación de un cuestionario inicial y una escala de Likert para hacer el reconocimiento del estado inicial de los participantes, luego se  desarrollaron las guías en las cuales se hace uno de diversos tipos de actividades entre ellas el uso de herramientas multimedia, recursos de la web, recursos flash, las que fueron previamente  elaboradas con el fin que correspondieran a los componentes y las competencias para el área de matemáticas. Al finalizar se realiza una prueba final o de salida para identificar los avances  logrados durante el proceso, donde los resultados muestran una mejoría del 10 al 20% de los participantes en el tema abordado.</t>
  </si>
  <si>
    <t>https://repositorio.unal.edu.co/handle/unal/57078</t>
  </si>
  <si>
    <t>Traducción del lenguaje común a una lingüística matemática en la interpretación y traducción de los símbolos matemáticos en la educación básica y media.</t>
  </si>
  <si>
    <t xml:space="preserve">Translation of the language common to a mathematical linguistics in the interpretation and translation of mathematical symbols in basic and average education. </t>
  </si>
  <si>
    <t>: The language ability leads the learner to ponder their own social environment, to emancipate, but creativity does from mental math to get to their own truth, their own   reality. The boy plays with his own image, so is imaginative, intuitive and defines the knowledge, on their own knowledge and then be shared. And this is where there is a liberating education.   1. Understanding Linguistics: Understanding verbal expressions.   2. Identification of Variables: Determine the magnitudes which can take different values.</t>
  </si>
  <si>
    <t>La capacidad lingüística lleva al educando a ponderar su propio entorno social, a emanciparse, pero lo hace desde su creatividad matemática mental para llegar a su propia verdad, a su propia realidad. El niño juega con su propia imagen, por eso es imaginativo, es intuitivo y lo define en el conocimiento, en su propio conocimiento para luego ser compartido. Y es aquí en donde se da una educación liberadora.</t>
  </si>
  <si>
    <t>https://repositorio.unal.edu.co/handle/unal/21264</t>
  </si>
  <si>
    <t>La pregunta como caja de herramientas en la construcción del saber científico. Una apuesta emergente en el profesor.</t>
  </si>
  <si>
    <t xml:space="preserve">The question as a toolbox in the construction of scientific knowledge. An emerging bet in the teacher. </t>
  </si>
  <si>
    <t>Astract : The present work arises from the interest to rediscover the new ways of approaching the educational act of the contents of the area of the natural sciences,translated into a language based on the question, which is shaped in the potentials andstrategies of the teachers in the Classroom, allowing spaces of dialogue between the teacher and the students, mediated by questions that go well beyond the knowledge acquired in the school.  We want to bet on the success of an intersubjective didactics from the possibility offered by the act of asking and provoking the constant question in the student by a professor of natural sciences who, with his pedagogical knowledge and from the systemic  and permanent questioning, Orient methodically, scientifically and axiologically their educational act in a provocative attitude to the substantial question of how to teach? A reflexive attitude that has, besides a practical sense, a teleological and prospective sense.  This document was based on an applied research, with descriptive-interpretative character.</t>
  </si>
  <si>
    <t>El presente trabajo, surge del interés por redescubrir las nuevas formas de abordar el acto educativo de los contenidos del área de la ciencias naturales, traducidos en un lenguaje fundado en la pregunta, la cual se configura en potenciales y estrategias propias  de los docentes en el aula de clases, permitiendo generar espacios de dialogo entre el docente y los estudiantes, mediado por preguntas que van mucho más allá del conocimiento adquirido en la escuela.  Se quiere apostar a la gesta de una didáctica intersubjetiva desde la posibilidad que ofrece el acto de preguntar y de provocar la pregunta constante en el estudiante por parte de un profesor de ciencias naturales que, con su saber pedagógico y desde el  cuestionamiento sistémico y permanente, oriente metódica, científica y axiológicamente su acto educativo en una actitud provocadora a la pregunta sustancial de ¿cómo enseñar? Una actitud reflexiva que tiene además de un sentido práctico, un sentido teleológico y prospectivo.  Este documento se fundamentó en una investigación aplicada, con carácter descriptivo-interpretativo.</t>
  </si>
  <si>
    <t>https://repositorio.unal.edu.co/handle/unal/59411</t>
  </si>
  <si>
    <t>El pensamiento aleatorio en clave de comprensión de lo estocástico en la sociedad, en estudiantes de grado noveno, de la I. E Tulio Arbeláez Zuluaga, Garzón-Huila.</t>
  </si>
  <si>
    <t xml:space="preserve">Random thinking in key understanding of the stochastic in society, in ninth-grade students, from I. and Tulio Arbeláz Zuluaga, Garzón-Huila. </t>
  </si>
  <si>
    <t>: This study aims to stablish didactical strategies which allow to improve statistical thinking in Statistics, through designing, developing and validating pedagogical strategy during the research. This was carried out through mixed methodology of action-research at Institution Educative Tulio Arbeláez, located in Garzón, with 19 9th grade students to attack the pedagogy and didactics of natural and exact sciences teaching. The improvement of thinking development abilities acquisition led to state that teachers and students’ role can lead to better results according to pedagogical research.</t>
  </si>
  <si>
    <t>Tiene como objetivo implementar estrategias didácticas que permitan fortalecer el pensamiento estadístico en la asignatura de estadística, mediante el diseño, desarrollo y validación de la estrategia pedagógica durante la investigación. Se realizó mediante el empleo de la metodología mixta de Investigación-Acción, en la I.E Tulio Arbeláez, ubicado en el municipio de Garzón, con 19 estudiantes pertenecientes al nivel de educación básica secundaria, con el fin de intervenir desde la pedagogía y la didáctica de la enseñanza de las ciencias naturales y exactas el mejoramiento en cuanto a la adquisición de habilidades para el desarrollo del pensamiento complejo. Se concluyó que por medio del rol de docente y el rol del estudiante, pueden obtenerse mejores resultados desde la intervención pedagógica.</t>
  </si>
  <si>
    <t>https://repositorio.unal.edu.co/handle/unal/64240</t>
  </si>
  <si>
    <t>El lenguaje interestudiantil una posibilidad de aprendizaje efectivo.</t>
  </si>
  <si>
    <t xml:space="preserve">Interestudying language a possibility of effective learning. </t>
  </si>
  <si>
    <t>: The natural sciences in the classroom can be characterized by at least four main dimensions: its  essential objective (Why do we want to know, describe and interpret the world?); Its methodology  (How do the different experiments and theories relate to each other?); Their rationality (How and  why do theories change throughout human history?) The nature of scientific representations (Do the  sciences tell us about the real world?).  The learning of science, and with it the specificity of its language, has to do with the complex  evolution and differentiation of ideas in the history of science itself, as well as the different points of  view of students against the knowledge that Is transmitted in the scientific-communicative activity of  the classroom, but also in the history of the subject who learns and changes conceptually.  It is the language, spoken or written, the means by which the thought is expressed and the  communication with the others that promotes gradual modifications in the ideas that are expressed  and evolve from simple and little elaborated models to models or families of scientific models More  complex and coherent from the very theories of science.  This work presents the journey to dimension the capacities of students of the Institución  Educativa Escuela Normal Superior de la Presentation, to build scientific thinking, to teach their  teammates, to strengthen processes in science.  Raising importance and need to impact, to learn in another way, to enrich each other, to dare to think,  to dream, to create, to give importance to the little, the much, the everything that is around him. It is  of great value to offer children a science education from different approaches to enhance scientific  thinking.  During this process, several challenges were developed (tasks directed with waiting for answers in  intergenerational teams) that led to both secondary and elementary students to find different learning  strategies to enhance and develop some of the skills especially in the scientific field.  It is as such a challenge" to motivate and convince young people between 13 and 15 years to  share, teach and learn with children between 7 and 8 years, but ... after selling the idea begins to knit  what of one or the other Way was wanted. Children, always in their role as children, are in the  expectation of the new, are willing, with their five senses to everything that happens around them, are  awake before the world and "hungry" for knowledge."</t>
  </si>
  <si>
    <t>Las ciencias naturales en el aula de clase pueden caracterizarse por cuatro dimensiones principales: su objetivo esencial esta mediatizado por el siguiente interrogante ¿Por qué queremos conocer, describir e interpretar el mundo?; su metodología ¿Cómo se relacionan los diferentes experimentos y las teorías entre sí?; su racionalidad ¿Cómo y por qué cambian las teorías a lo largo de la historia humana? y la naturaleza de las representaciones científicas ¿Nos dicen algo las ciencias sobre el mundo real?.  El aprendizaje de las ciencias, y con ello la especificidad de su lenguaje, tiene que ver con la compleja evolución y diferenciación de las ideas en la propia historia de la ciencia, así como de los diferentes puntos de vista de los estudiantes frente al conocimiento que se transmite en la actividad científico-comunicativa del aula, pero además en la propia historia del sujeto que aprende y cambia conceptualmente.  Asumir que el lenguaje de la ciencia comunicado a expertos y profanos con intenciones de entender el mundo en esta época, de una forma tal que enseñe al estudiante y se aprenda entre ellos a desarrollar habilidades cognitivo-lingüísticas para comprender los conocimientos que aprenden y estimular la creatividad en el proceso de modelizar la ciencia, promoviendo la evolución de sus ideas en un proceso que no comienza ni termina con la cultura de los símbolos y las fórmulas de las teorías científicas.  Este trabajo presenta la travesía para dimensionar las capacidades de los estudiantes de la Institución Educativa Escuela Normal Superior de la Presentación, por construir pensamiento científico, por  enseñar a sus compañeros de equipo, por fortalecer procesos de ciencia en el aula.    Suscitando importancia y necesidad de impactar, de aprender de otra forma, de enriquecerse mutuamente, de atreverse a pensar, a soñar, a crear, de darle importancia a lo poco, a lo mucho, a lo todo que se encuentra a su alrededor. Es de alto valor ofrecer  a estudiantes de básica una educación en ciencias desde diferentes enfoques para potenciar  el pensamiento científico en el aula de clase.  Durante este proceso se desarrollaron varios retos (tareas dirigidas con espera a respuestas en equipos intergeneracionales)  que conllevaron tanto a estudiantes de secundaria como de primaria a encontrar diferentes estrategias de aprendizaje para potenciar y  desarrollar algunas de las competencias especialmente en el ámbito científico.  Es como tal un “reto” motivar y convencer a jóvenes entre los 13 y 15 años para compartir, enseñar y aprender con niños entre los 7 y 8 años, pero… después de compartir la idea se empieza a tejer lo que de uno u otro modo se quería. Los niños, siempre en su rol de niños, están a la expectativa de lo nuevo, están dispuestos, con sus cinco sentidos a todo lo que acontece a su alrededor, están despiertos ante el mundo y sedientos de conocimiento.</t>
  </si>
  <si>
    <t>https://repositorio.unal.edu.co/handle/unal/59187</t>
  </si>
  <si>
    <t>Módulo interactivo para la enseñanza en la educación media de las variables usadas en la matemática financiera básica aplicando conceptos matemáticos.</t>
  </si>
  <si>
    <t xml:space="preserve">Interactive module for teaching in the average education of the variables used in basic financial mathematics applying mathematical concepts. </t>
  </si>
  <si>
    <t>: This work is the result of observation and analysis of everyday situations in the educational community of several institutions, specifically it relates to the management of financial issues as a felt need of social and economic development of the human being.      Math as a source of support in the development of many sciences, becoming more and more relevant, because yourself from antiquity has expanded the applicability to financial   issues, is how financial mathematics have exploited this potential for application in areas as interest or profit, interest and annuities among others.      The five mathematical thoughts are there in humans, clearly explain each topic mainstreaming in accordance with the respective thought. This is one of the approaches   that address from the proposed work, the student relates certain content with every day as a human being and remove certain abstractions of mathematics, resulting in really   significant learning and the acquisition of general work skills.</t>
  </si>
  <si>
    <t>El presente trabajo es el resultado de la observación y análisis de situaciones cotidianas de la comunidad educativa de varias instituciones, concretamente en lo relacionado con   el manejo de temáticas financieras como una necesidad sentida del desarrollo social y económico del ser humano.      La matemáticas como fuente de apoyo en el desarrollo de muchas ciencias, cada día toma una mayor relevancia; pues con su autodesarrollo desde la antigüedad ha ampliado   la aplicabilidad a los temas financieros, es así como las matemáticas financieras han aprovechado ese potencial para aplicarlos en temas como el interés o rentabilidad, tasas   de interés y anualidades entre otras.      Los cinco pensamientos matemáticos con los que cuenta el ser humano, explican con claridad la transversalidad de cada tema en concordancia con el respectivo pensamiento.   Este es otro de los planteamientos que se abordan desde la propuesta de trabajo; que el estudiante relacione ciertos contenidos con la cotidianidad como ser humano y elimine ciertas abstracciones propias de las matemáticas, redundando realmente en el aprendizaje significativo y en la adquisición de competencias laborales generales.</t>
  </si>
  <si>
    <t>https://repositorio.unal.edu.co/handle/unal/21531</t>
  </si>
  <si>
    <t>Diseño de una unidad didáctica, desde el marco del aprendizaje profundo, para la enseñanza del concepto de Universo en grado sexto.</t>
  </si>
  <si>
    <t xml:space="preserve">Design of a didactic unit, from the framework of deep learning, for the teaching of the concept of universe in sixth grade. </t>
  </si>
  <si>
    <t>: This work of deepening aims to provide a look to the design of teaching units in natural sciences from astronomical concepts such as the Universe. Describe a route for teachers  that will uncover the importance of bringing the aspects curricula so exciting that produce great curiosity in students and enable the development of scientific skills such as inquiry and explanation of phenomena to encourage the recovery of civic values such as  responsibility ,the sense of ownership over the natural and science itself with its historical evolution and cooperative work, to improve classroom practices designed to sixth grade students but can be permeated for any grade of basic secondary education or end of  primary basic education (Grade fifth), showing variety of highly potent strategies from the use of techniques of organizing information as mind maps and timelines, to self-evaluative  processes and coevaluation leading to harmonize classrooms class, designed from the criteria of deep learning and teaching metacognitive model.</t>
  </si>
  <si>
    <t>El presente trabajo de profundización tiene como objetivo ofrecer una mirada al diseño de Unidades Didácticas en ciencias naturales desde conceptos astronómicos como es el caso del Universo. Describir una ruta para maestros que permita evidenciar la importancia de traer a los currículos aspectos tan apasionantes que producen gran curiosidad en los educandos y que permitan el desarrollo de competencias científicas como la indagación y la  explicación de fenómenos para alentar la recuperación de valores ciudadanos como la responsabilidad, el sentido de pertenencia sobre lo natural y la ciencia misma con su evolución histórica y el trabajo cooperativo, que permitan mejorar las prácticas de aula  pensadas para estudiantes de grado sexto pero que pueden ser permeadas para cualquier grado de la educación básica secundaria o finales de la educación básica primaria (Grado  quinto), mostrando variedad de estrategias altamente potentes desde el uso de técnicas de organización de la información como los mapas mentales y la líneas de tiempo, hasta procesos autoevaluativos y coevaluativos que llevan a armonizar las aulas de clase, pensados desde los criterios del aprendizaje profundo como modelo de enseñanzametacognitiva.</t>
  </si>
  <si>
    <t>https://repositorio.unal.edu.co/handle/unal/58220</t>
  </si>
  <si>
    <t>El proceso de enseñanza aprendizaje de la matemática en maestros en formación, proyectado a estudiantes de primaria de la escuela Normal Superior de La Presentación de Pensilvania.</t>
  </si>
  <si>
    <t xml:space="preserve">The teaching process learning of mathematics in teacher training, projected to primary school students from the higher school presentation of Pennsylvania. </t>
  </si>
  <si>
    <t>: This searching is based on the assumption that it is only possible to carry out a renewal in the educational dimension if there is a close and permanent link with the conceptual systems and the  creation of didactic forms that take part in the educational process. Here it will be said, rather than the teaching - learning process, generalized teaching given that the pedagogical act in its practice is much larger and goes beyond the routine student teacher interaction, in order to make complex the institutional school contexts in their interrelations social and cultural factors that act  as conditioners and regulators in different dimensions of the transformative act that is education.   This postgraduate research is an adventure towards a rediscovery of the foundations on which it is possible to think the educational act of the contents of the area translated in a language the  question, for which it is imperative to identify what are the favorable actions and moments but also the disadvantages that are Exhibit at the time of adopting this perspective.  Frequently in the research work, the proposed change invites us to feel that we are resisted by recurring factors that are weakly associated with strictly didactic aspects, that is to say, allusive  to the generalized teaching, which has been done since the response and from the teacher's response.  Instead, they are strongly linked to traditional restrictions in the epistemic conceptions of teachers, citing here those who prepared for this transformative path in which the pedagogical act is sustained. They must bet on the transformation in the way of approaching the student and in provoking other conceptions with knowing.  Noting that all attempts at transformation with meaning and meaning are, in addition to being interlinked, crossed many fundamental circumstances, which imprints a stamp on educational  practices from the language of the teacher to the passive student and presents a range of difficulties in communication Effective that they resort to permanently in the classroom, creating an almost generalized mental image of the impossibility of teaching clear concepts and definitions, for a range of reasons.  Among them are repeatedly indicated: the lack of sufficient technological means according to the current needs, the adaptation of technologies to education with a cosmetic change in mediator  language, the already reiterated low interest of the students, the cognitive difficulties that seem to be derived from the scarce early stimulation to the children in a poor evolution of the thought in  infants, the little possibility to gestate a certain knowledge of the scientific world and of the cultural representations that impact it due to the high perspective of the subjectivity at the expense of the intersubjectivity, the shortage in the ideologies of the teachers and of the high range of factors associated with the educational that permeate the natural sciences for knowledge.  In this sense, it is estimated that said by Bachelard supports to a great what was proposed in this TFM:   “All scientific culture must begin with an intellectual and affective catharsis. Then the most difficult task remains: to put scientific culture in a state of permanent mobilization, to replace  closed and static knowledge with open and dynamic knowledge, to dialectize all experimental variables, to finally give reason reasons to evolve (Bachelard, 1993: 21).  This consideration has been a generator of reflection in the meetings with the teachers, which implied assuming themselves in the removal of old-other conceptions, which are conducive to  rethinking to reconstruct the founding beliefs that underlie in relation to knowledge and the natural sciences and their Teaching in particular, to expose pedagogical prejudices and to bet on  a series of criteria of openness to the discursive transformation among educational actors.  The invitation is to visualize in this TFM how to coordinate in a coordinated and practical way the educational approach focused on the application of different activities by the students of the  Complementary Form (future teachers), with students of the fourth grade of basic primary, which focuses on the rediscovery of factors to reinforce the process of teaching mathematics, as a basis for a better understanding of the processes in the same area, Swedish of great importance the exercise of memory, mental agility and problem solving in different contexts, from a mathematical environment."</t>
  </si>
  <si>
    <t>Esta búsqueda se sustenta en el supuesto de que sólo es posible efectuar una renovación en la dimensión educativa si existe un vínculo estrecho y permanente con los sistemas conceptuales y de creación de formas didácticas que toman parte  en el proceso educativo. Aquí se dirá, antes que proceso enseñanza aprendizaje, enseñanza generalizada dado que el acto pedagógico en su práctica es de mucho mayor envergadura  y va más allá de la interacción rutinaria profesor - estudiante, para complejizar en su propia dinámica los contextos escolares institucionales, en sus inter-relaciones sociales y culturales que ofician de condicionantes y reguladores en diferentes dimensiones del acto transformador que es la educación.   Esta investigación posgradual es una aventura hacia un redescubrir las fundaciones sobre las que cabe pensar el acto educativo de los contenidos del área traducidos en un lenguaje la pregunta, para lo cual se hace imperativo identificar cuáles son las acciones y momentos favorables pero también los inconvenientes que se exhiben en el momento de adoptar esta perspectiva.   Con frecuencia en el trabajo investigativo el cambio que se propone, invita a tener la sensación de verse resistido por factores recurrentes que están débilmente asociados con aspectos estrictamente didácticos, es decir alusivos a la enseñanza generalizada, la cual se ha venido haciendo desde la respuesta y desde la respuesta del profesor.  En cambio, se vinculan fuertemente a restricciones de orden tradicional en las concepciones epistémicas de los profesores, citando aquí a los que se prepararon para este camino transformativo en que el acto pedagógico se sustenta. Ellos han de apostarle a la transformación en el modo de acercarse al estudiante y en provocar otras concepciones con el conocer.  Advirtiendo que todo intento de transformación con sentido y significado está, además de intervinculado, atravesado múltiples circunstancias de fondo, que imprimen  un sello a las prácticas educativas desde el lenguaje del profesor al estudiante pasivo y pone de presente una gama de dificultades existentes en la comunicación efectiva que recurren permanentemente en el aula, creando una imagen mental casi generalizada de la imposibilidad de enseñar conceptos y definiciones claras, por un abanico de razones.   Entre dichas razones, aparecen repetidamente indicadas: la carencia de suficientes medios tecnológicos acordes a las actuales necesidades, la adaptación de las tecnologías a la educación con un cosmético cambio en el lenguaje mediador, el ya reiterado escaso interés de los estudiantes, las dificultades cognitivas que parecen ser derivadas de la escasa estimulación temprana a los niños en una pobre evolución del pensamiento en infantes, la poca posibilidad de gestar un conocimiento certero del mundo científico y de las representaciones culturales que lo impactan debido a la alta perspectiva de la subjetividad a costa de la intersubjetividad, la escasez en las ideologías de los profesores y de la alta gama de factores asociados al que hacer educativo, que impregnan las ciencias naturales para el conocimiento.   En este sentido, se estima que lo dicho por Bachelard sustenta en gran medida lo planteado en este TFM:   “Toda cultura científica debe comenzar por una catarsis intelectual y afectiva. Queda luego la tarea más difícil: poner la cultura científica en estado de movilización permanente, reemplazar el saber cerrado y estático por un conocimiento abierto y dinámico, dialectizar todas las variables experimentales, dar finalmente a la razón motivos para evolucionar” (Bachelard, 1993: p. 21).   Esta consideración ha sido un generador de reflexión en los encuentros con los profesores, lo que implicó asumirse en la remoción de viejas-otras concepciones, que son  conducentes a repensar para reconstruir las creencias fundantes que subyacen en relación al conocimiento y a las ciencias naturales y su enseñanza en particular, a poner en evidencia los prejuicios pedagógicos y a apostarle a una serie de criterios de apertura a la transformación discursiva entre los actores educativos.   Se invita a visualizar en este TFM, como se inter-relaciona de una manera coordinada y practica el quehacer educativo enfocado desde la aplicación de diferentes actividades por los estudiantes del Programa de Formación Complementaria (futuros maestros), con estudiantes del cuarto grado de básica primaria, en el cual se enfoca al redescubrimiento de los factores a reforzar en el proceso de enseñanza aprendizaje de la matemática, como base para una mejor compresión de los procesos en la misma área, siendo de gran importancia la ejercitación de la memoria, agilidad mental y resolución de problemas en diferentes contextos, desde un ámbito matemático.</t>
  </si>
  <si>
    <t>https://repositorio.unal.edu.co/handle/unal/59268</t>
  </si>
  <si>
    <t>Diseño y aplicación de estrategias  matemáticas, para ayudar a los  estudiantes de grado cuarto del  Instituto San Andrés, en el dominio  de multiplicación y división de  fracciones a través de las etapas de  aprendizaje.</t>
  </si>
  <si>
    <t xml:space="preserve">Design and application of mathematical strategies, to help quarter-grade students of the San Andrés Institute, in the domain of multiplication and division of fractions through the learning stages. </t>
  </si>
  <si>
    <t>In the process of transition from third to fifth grades, where the student must adopt new  and solid knowledge in their learning, it reflects the poor management of the concept of  fraction, the mastery of multiplication, division and resolution algorithms arithmetic  problems.  The factor that cause this difficulty are diverse, but they become the articulating axis of  this classroom project, which, from the design of motivating mathematical strategies and  the use of manipulative resources, aims to enable students to understand more precise  and meaningful concepts as a fraction, operations with fractions, solution of problems  with fractions; necessary to advance in the different mathematical topics to be addressed  in the future.  The present classroom project is applied to the fourth grade of de Institution Educative  San Andrés of Quinchía Risaralda; where six didactic guides are designed for their  implementation with children, allowing the development of skills and abilities to interpret,  differentiate, use and solve situations that involve the multiplication, division and  resolution of problems with fractional numbers. Making use, in addition, of the  fundamental aspects of the formation of the mental actions of Galperín and the guiding  base of the action that implements the theory of Vygotsky; where the process of  assimilation of knowledge is active, allowing the formation of skills and abilities,  discarding the mechanical training and implementing the material and mental activity  which makes knowledge perennial.</t>
  </si>
  <si>
    <t>En el proceso de transición de los grados tercero a quinto, donde el estudiante debe  adoptar nuevos y sólidos conocimientos en su aprendizaje, se refleja el manejo deficiente  que tiene del concepto de fracción, el dominio de los algoritmos de multiplicación,  división y la resolución de problemas aritméticos. Los factores que causan esta dificultad  son diversos, pero se convierten en el eje articulador de este proyecto de aula, que,  desde el diseño de estrategias matemáticas motivadoras y la utilización de recursos  manipulativos pretende posibilitar en los estudiantes comprensiones más precisas y  significativas de los conceptos como fracción, operaciones con fracciones, solución de  problemas con fracciones; necesarios para avanzar en los diferentes temas matemáticos  a abordar en el futuro.  El presente proyecto de aula es aplicado al grado cuarto del colegio Instituto San Andrés  de Quinchía Risaralda; donde se diseñan seis guías didácticas para su implementación  con los niños y niñas, permitiendo el desarrollo de habilidades y destrezas para  interpretar, diferenciar, utilizar y resolver situaciones que implican la multiplicación,  división y resolución de problemas con números fraccionarios. Haciendo uso, además,  de los aspectos fundamentales de la teoría de la formación de las acciones mentales de  Galperín y la base orientadora de la acción que instrumenta la teoría de Vygotsky; donde  el proceso de asimilación de conocimientos es activo, permitiendo la formación de  habilidades y capacidades, descartando la forma mecánica e implementando la actividad  material y mental, que hace perenne el conocimiento.</t>
  </si>
  <si>
    <t>https://repositorio.unal.edu.co/handle/unal/63224</t>
  </si>
  <si>
    <t>Diseño y aplicación de una estrategia lúdica para la  enseñanza - aprendizaje de la factorización de polinomios.</t>
  </si>
  <si>
    <t xml:space="preserve">Design and application of a playful strategy for teaching - learning of polynomial factoring. </t>
  </si>
  <si>
    <t>: This dissertation, which was undertaken as a case study, using qualitative methodology, Arose from the necessity to improve conceptual and procedural aspects in mathematics, specifically in the factoring of polynomials, to do so, the design and application of a teaching learning game strategy was used, which allowed the improvement in knowledge of the student in eleventh grade of the Jose Antonio Galan senior school in Manizales.  Initially, the use of manuals was suggested in which an effort was made to use everyday language, which stimulated greater interest and disposition towards the subjects related to factoring of polynomials. Secondly, they designed a card game, a game that is often used by the students, which created a close relationship and good attitude to resolve the exercises proposed and, through amusement, the motivation and healthy competition in game, improved capacities and mathematical competence.</t>
  </si>
  <si>
    <t>Este trabajo realizado a manera de estudio de caso, utilizando metodología cualitativa, nace como una necesidad de mejorar aspectos de tipo conceptual y procedimental en las matemáticas, específicamente en factorización de polinomios, para ello se realizó el diseño y aplicación de una estrategia lúdica de enseñanza-aprendizaje, que permitió mejorar el conocimiento en estudiantes del grado undécimo del colegio José Antonio Galán, ubicado en la ciudad de Manizales.  Inicialmente se planteó el desarrollo de guías, en las cuales se procuró utilizar un lenguaje cotidiano, lo que despertó mayor interés y disposición hacia temas relacionados con la factorización de polinomios; en segundo lugar, se realizó el diseño de un juego de mesa tipo “Baraja” por ser éste un juego muy utilizado por los estudiantes, el cual generó un mejor acercamiento y buena actitud para resolver los ejercicios propuestos, y a través de la diversión, la motivación y la sana competencia propias del juego, mejoraron sus capacidades y competencias matemáticas.</t>
  </si>
  <si>
    <t>https://repositorio.unal.edu.co/handle/unal/53745</t>
  </si>
  <si>
    <t>El proceso de enseñanza aprendizaje de la Física y su valoración por la Estadística Descriptiva.</t>
  </si>
  <si>
    <t xml:space="preserve">The teaching process learning physics and its assessment by descriptive statistics. </t>
  </si>
  <si>
    <t>: This research aims to link descriptive statistics with physical science in teaching - learning processes with eighth - grade students of the ITESARC educational institution of the municipality of Santa Rosa de Cabal, through an Action Guidance Base (BOA). Emerging from sociocultural interaction in the development of scientific knowledge in educational scenarios and virtual environments (Tics).  It also seeks to diagnose characterization of the population with the elements that are carried out, recording fundamentally individual and collective changes, expanding and deepening our knowledge of nature.   These elements belong to a set of three closely related variables (Essentials of Knowledge, Communicative Skills, Educational - Developing, adhering to certain values of Tolerance, Respect, Solidarity) essential in the development of innovative Instruments, models and systems in education Realized by Vygotsky.</t>
  </si>
  <si>
    <t>Esta investigación pretende vincular la estadística descriptiva con la ciencia física en procesos de enseñanza-aprendizaje con estudiantes de grado octavo de la institución educativa ITESARC del municipio de Santa Rosa de Cabal, a través de una  Base  Orientadora  de la Acción (BOA).  Que emergen de la interacción sociocultural en el desarrollo del conocimiento científico en escenarios educativos y entornos virtuales(Tics). También pretende diagnosticar caracterización de la población  con  los  elementos  que  se   llevan a cabo, registrando fundamentalmente  cambios individuales y colectivos ampliando y profundizando nuestro conocimiento de la naturaleza. Estos elementos pertenecen a un conjunto de tres variables estrechamente relacionadas entre sí (Aplicación  del conocimiento, Habilidades  comunicativas, Educativa - Desarrolladora, adherida a ciertos valores  de Tolerancia, Respeto, Solidaridad)esenciales en  el desarrollo de Instrumentos, modelos y  sistemas innovadores en educación  realizada por  Vygotsky.</t>
  </si>
  <si>
    <t>https://repositorio.unal.edu.co/handle/unal/59610</t>
  </si>
  <si>
    <t>Construcciones didácticas con materiales de fácil acceso, para la comprensión de teorías y leyes físicas en la mecánica de fluidos.</t>
  </si>
  <si>
    <t xml:space="preserve">Didactic constructions with easy access materials, for the understanding of physical theories and laws in fluid mechanics. </t>
  </si>
  <si>
    <t>: In this work the students of tenth grade of Jorge Villamil Ortega Institution were   tested in the assimilation and comprehension about mechanic of fluids; its   concepts, relations, principles and physics laws; Implementing the pedagogy by   projects through educational constructions with accessible or homemade materials.   Therefore, two groups worked on the project. A leader group trained with traditional   classes and an experimental group that who was the strategy receiver. The leader   group and the experimental group no only received traditional classes but also they   implemented a classroom project in which they designed, made and presented   concepts of the functioning of their new experiences gained through the process. A   quantitative analysis was made to the justifications given by the leader group and   the experimental group, obtaining as a result biggest advances in the new   conceptions belonging to the experimental group.</t>
  </si>
  <si>
    <t>En este trabajo se evaluó en los estudiantes de grado decimo de la institución   educativa Jorge Villamil ortega, el grado de asimilación y comprensión del mundo   de la mecánica de fluidos; sus conceptos, relaciones, principios y leyes físicas;   implementando la pedagogía por proyectos mediante construcciones didácticas   con materiales de fácil acceso y/o caseros. Para lo cual, se trabajó con dos   grupos, un grupo control (clase magistral) y un grupo experimental (receptores de   la estrategia). El grupo experimental además de recibir como el grupo control   clases magistrales; implemento proyectos de aula, en los cuales diseñó,   construyó y expuso conceptualmente el funcionamiento de sus construcciones. Se   realizó un análisis cuantitativo a las justificaciones dadas por el grupo control y el   grupo experimental, obteniéndose como resultado mayores avances en las   justificaciones conceptuales de los estudiantes pertenecientes al grupo   experimental.</t>
  </si>
  <si>
    <t>https://repositorio.unal.edu.co/handle/unal/31924</t>
  </si>
  <si>
    <t>Ambientación del “PRAE” de la I. E. Divina Providencia a partir del diseño e implementación de guías con Metodología Escuela Activa Urbana en los procesos de aprendizaje y concientización ambiental.</t>
  </si>
  <si>
    <t>Joint of the Prae" of I. E. Divina Providence from the design and implementation of guides with urban active school methodology in learning processes and environmental awareness. "</t>
  </si>
  <si>
    <t>: The natural resources that are had in the way, are the beginning and the end of the life of the human being, are they those who allow the survival of the man, assuring him all the conditions that it needs to survive: the oxygen that he breathes, the supply that receives, the water necessary for to be hydrated and one without number of activities more.   The present work of investigation tries to highlight the importance of the environment, and across campaigns of awareness on the care and protection of the resources that are had in the way, to apply guides with the methodology active urban school, that, bearing in mind, the environmental school project (PRAE) will allow to integrate the educational community in general for the achievement of such an end.</t>
  </si>
  <si>
    <t>Los recursos naturales que se tienen en el medio, son el principio y fin de la vida del ser humano, son ellos los que permiten la supervivencia del hombre, asegurándole todas las condiciones que requiere para sobrevivir: el oxígeno que respira, la alimentación que recibe, el agua necesaria para hidratarse y un sinnúmero de actividades más.     El presente trabajo de investigación pretende resaltar la importancia del medio ambiente, y a través de campañas de sensibilización sobre el cuidado y protección de los recursos que se tienen en el medio, aplicar guías con la metodología escuela activa urbana, que, teniendo en cuenta, el proyecto ambiental escolar (PRAE) permitirá integrar la comunidad educativa en general para el logro de tal fin.</t>
  </si>
  <si>
    <t>https://repositorio.unal.edu.co/handle/unal/60229</t>
  </si>
  <si>
    <t>Study of TiN and Ti/TiN coatings produced by pulsed-arc discharge</t>
  </si>
  <si>
    <t xml:space="preserve">Estudio de recubrimientos de estaño y TI / TIN producidos por descarga pulsada-arco </t>
  </si>
  <si>
    <t>TiN coatings on steel substrates and silicon (100), and Ti/TiN bilayers on silicon (100) are produced using vacuum arc processes by means of plasma-assisted techniques. These films are prepared by using a Ti and nitrogen gas target at 1.7 mbar for TiN films and argon at 1.3 mbar for Ti coatings. The system is composed of a vacuum chamber with two opposite electrodes upon which there is a 300-V discharge. The films obtained are characterized in composition by means of X-ray diffraction (XRD) techniques, observing a preferential orientation for TiN on a (200) plane. Moreover, the crystallite size and the lattice microstrain were calculated, showing random behaviors when the number of pulsed discharges is increased, due to the continuous processes of relaxation and formation of dislocations into the film. A morphological analysis was done using atomic force microscopy (AFM) techniques, observing an increase of roughness and grain size as a function of the number of pulsed discharges. Furthermore, approximate thicknesses of the films were calculated, obtaining values in the order of nanometers.</t>
  </si>
  <si>
    <t xml:space="preserve">Los recubrimientos de hojalata en sustratos de acero y silicona (100), y las bicapas de TI / Tin en silicona (100) se producen utilizando procesos de arco de vacío por medio de técnicas asistidas por plasma. Estas películas se preparan utilizando un objetivo de TI y Gas de Nitrógeno a 1.7 mbar para películas de hojalata y argón a 1.3 mbar para los recubrimientos de TI. El sistema se compone de una cámara de vacío con dos electrodos opuestos sobre los cuales hay una descarga de 300 v. Las películas obtenidas se caracterizan en la composición mediante técnicas de difracción de rayos X (XRD), observando una orientación preferencial para estaño en un plano (200). Además, el tamaño de cristalita y el microstrain de la red se calcularon, mostrando comportamientos aleatorios cuando se incrementa el número de descargas pulsadas, debido a los procesos continuos de relajación y formación de dislocaciones en la película. Se realizó un análisis morfológico utilizando técnicas de microscopía de fuerza atómica (AFM), observando un aumento de rugosidad y tamaño de grano en función del número de descargas pulsadas. Además, se calcularon espesores aproximados de las películas, obteniendo valores en el orden de los nanómetros. </t>
  </si>
  <si>
    <t>http://dx.doi.org/10.1016/j.surfcoat.2004.07.082</t>
  </si>
  <si>
    <t>Biogenic hydroxyapatite powders: Effects of source and processing methodologies on physicochemical properties and bioactive response</t>
  </si>
  <si>
    <t xml:space="preserve">Polvos biogénicos de hidroxiapatita: Efectos de las metodologías de origen y procesamiento sobre propiedades fisicoquímicas y respuesta bioactiva. </t>
  </si>
  <si>
    <t>This study compares and analyzes the biogenic hydroxyapatite (BHAp) powders obtained from bovine and porcine bones using two methodologies to determine the influence of the obtention process on BHAp properties. Despite the differences between the processing methods, the results obtained suggest that the thermal-treatment has a meaningful influence on physicochemical properties. Since the thermal-treatments performed (1100 °C for 2 h and 800 °C for 24 h for A- and B-methods, respectively) resulted in a hydroxyapatite crystalline phase formation as the main phase with the presence of magnesium oxide (MgO) as a secondary phase in both methods and calcium oxide (CaO) in samples obtained by A-method. The B-method samples also present higher carbonate group content (CO32−) and A- and B-type substitutions compared to the A-method. We found that the carbonate groups' changes can be mainly attributed to the thermal-treatment temperature. Subsequently, the BHAp samples were immersed in Hank Solution for 3, 7, 14, 21, and 28 days to study the bioactive response. We found a bone-like apatite layer formation on the surface as a function of the soaking time in all sets of samples, as was expected. However, we also found a calcite layer grown on the surface of the samples prepared by the B-method, which is associated with the carbonate ions release from these samples to the solution. Finally, a formation mechanism of calcite in samples obtained through the B-method during the exposure to Hank's solution is also proposed.”</t>
  </si>
  <si>
    <t xml:space="preserve"> Este estudio se compara y analiza los polvos biogénicos de hidroxiapatita (BHAP) obtenidos de huesos bovinos y porcinos utilizando dos metodologías para determinar la influencia del proceso de obtención en las propiedades de BHAP. A pesar de las diferencias entre los métodos de procesamiento, los resultados obtenidos sugieren que el tratamiento térmico tiene una influencia significativa en las propiedades fisicoquímicas. Dado que los tratamientos térmicos realizados (1100 ° C durante 2 h y 800 ° C durante 24 h para los métodos A y B, respectivamente) dieron como resultado una formación de fase cristalina de hidroxiapatita como la fase principal con la presencia de óxido de magnesio (MGO) Como una fase secundaria en ambos métodos y óxido de calcio (CAO) en muestras obtenidas por un método A. Las muestras de métodos B también presentan sustituciones de alto contenido de grupo de carbonato (CO32-) y A y tipo B en comparación con el método A. Descubrimos que los cambios en los grupos de carbonato se pueden atribuir principalmente a la temperatura de tratamiento térmico. Posteriormente, las muestras de BHAP se sumergieron en la solución de HANK para 3, 7, 14, 21 y 28 días para estudiar la respuesta bioactiva. Encontramos una formación de capa de apatita en forma de hueso en la superficie en función del tiempo de remojo en todos los conjuntos de muestras, como se esperaba. Sin embargo, también encontramos una capa de calcita cultivada en la superficie de las muestras preparadas por el método B, que se asocia con los iones de carbonato liberados de estas muestras a la solución. Finalmente, también se propone un mecanismo de formación de calcita en muestras obtenidas a través del método B durante la exposición a la solución de Hank . "</t>
  </si>
  <si>
    <t>http://dx.doi.org/10.1016/j.matchar.2021.110950</t>
  </si>
  <si>
    <t>Desarrollo y validación de un prototipo de producción de plantas con luz artificial (PFAL) para cultivo de Alfalfa</t>
  </si>
  <si>
    <t xml:space="preserve">Development and validation of a plant production prototype with artificial light (PFAL) for alfalfa culture </t>
  </si>
  <si>
    <t>El presente estudio desarrolla un prototipo de sistema cerrado de producción de alfalfa tipo PFAL (Plant Factory with Artificial Light) para las etapas germinación y vegetativa. Este prototipo cuenta con controles automáticos de temperatura, humedad, irrigación por métodos hidropónicos y radiación de iluminación artificial por LEDs. En él se evalúan el parámetro LUE (Light energy use efficiency) midiendo la radiación fotosintética activa (PAR) emitida por iluminación artificial y la radiación recibida por las plantas, como también, el parámetro EUE (Electric energy use efficiency of lighting) a través del coeficiente de conversión de energía eléctrica a radiación fotosintética activa PAR. También, se analiza el comportamiento morfológico de la alfalfa en su germinación y etapas vegetativas. Por análisis TGA y espectroscopia infrarroja se busca evaluar los efectos de la foto estimulación, con diferentes características fotométricas, sobre la producción de proteína en el cultivo de alfalfa para su uso como forraje de ganadería y especies menores. La composición química del forraje de alfalfa nos permite conocer la calidad de éste a partir de su relación entre pared y contenido celulares, a la vez, se relaciona con su etapa de maduración. Tanto los parámetros de calidad como los que definen la persistencia y rendimiento están íntimamente relacionados al estado fenológico de la planta. Este comportamiento es influenciado por radiación de iluminación LED como fuente de estimulación fotosintética y morfogénica. La irradiancia del fotoperiodo de estimulación y la longitud de onda a aplicar se determina por el rango de mayor eficiencia de absorción de luz (420-470nm y 650-700nm) en los pigmentos primarios Clorofilas A y B, encargados de capturar energía de la luz y desencadenar la actividad fotosintética en la planta. Actualmente, el estado de madurez tecnológica del prototipo se encuentra en el nivel TRL4, en el cual se ha hecho la validación tecnológica a nivel de laboratorio. Se pretende alcanzar el nivel TRL 6 para la demostración de la tecnología en ambiente relevante, esto con el fin de garantizar su funcionamiento en ambientes industriales o condiciones reales y que permitan su operación fuera del laboratorio.Finalmente, se realizará la transferencia tecnológica del prototipo a la Institución Educativa Sucre del municipio de Colon en el alto Putumayo, como plataforma de motivación, conocimiento, experimentación e investigación, de los estudiantes de educación media y los grupos de investigación del programa ONDAS. La modalidad técnica agropecuaria y empresarial de esta institución, posibilita la apropiación y uso de nuevo conocimiento para beneficiar el desarrollo tecnológico y la innovación productiva de la cadena láctica, cárnica, y de especies menores en la región.</t>
  </si>
  <si>
    <t xml:space="preserve">The present study develops a prototype of closed production of pfal alfalfa (Plant Factory With Artificial Light) for the germination and vegetative stages. This prototype has automatic temperature, humidity, irrigation controls and hydroponic methods and artificial lighting radiation by LEDs. It evaluates the LEM parameter (Light Energy Use Efficiency) by measuring the active photosynthetic radiation (pair) emitted by artificial lighting and the radiation received by the plants, as well as the EUE parameter (Electric Energy use Efficiency of Lighting) through the Electric power conversion coefficient to active photosynthetic radiation. Also, the morphological behavior of alfalfa is analyzed in its germination and vegetative stages. By TGA analysis and infrared spectroscopy, it is sought to evaluate the effects of photo stimulation, with different photometric characteristics, on protein production in alfalfa cultivation for use as lodging forage and minor species. The chemical composition of the alfalfa forage allows us to know the quality of it from its relationship between wall and cellular content, at the same time, it is related to its maturation stage. Both quality parameters and those that define persistence and performance are intimately related to the phenological state of the plant. This behavior is influenced by LED lighting radiation as a source of photosynthetic and morphogenic stimulation. The irradiance of the stimulation photoperiode and the wavelength to be applied is determined by the range of greater light absorption efficiency (420-470nm and 650-700nm) in the chlorophyllous primary pigments A and B, charged to capture light energy and trigger photosynthetic activity on the plant. Currently, the state of technological maturity of the prototype is at the TRL4 level, in which technological validation has been made at the laboratory level. It is intended to reach the TRL 6 level for the demonstration of technology in relevant environment, this in order to guarantee its functioning in industrial environments or real conditions and that allow its operation outside the laboratory.Finally, the technological transfer of the prototype a The Sucre Educational Institution of the Municipality of Colon at the Upper Putumayo, as a platform for motivation, knowledge, experimentation and research, medium education students and the research groups of the Waves program. The agricultural and business technical modality of this institution enables the appropriation and use of new knowledge to benefit the technological development and productive innovation of the lactic chain, meat, and minor species in the region. </t>
  </si>
  <si>
    <t xml:space="preserve">HOJA DE RUTA TECNICA - COMERCIAL DEL DISPOSITIVO ROBÓTICO UVCBOT </t>
  </si>
  <si>
    <t>HOJA DE RUTA TECNICA - COMERCIAL DEL DISPOSITIVO ROBÓTICO UVCBOT</t>
  </si>
  <si>
    <t>El dispositivo robótico móvil teledirigido permite realizar desinfección de ambientes y superficies de alta concurrencia por medio de un sistema lámparas germicidas UVC que inactivan principalmente el ADN y ARN de los virus,, bacterias y microorganismos  incluyendo los patógenos de tipo coronavirus, cabe resaltar que cuenta con lámparas abatibles, lo que permite un mayor rango de desinfección; este robot es controlado de manera remota a través de una red WiFi y con un sistema de cámaras 360° lo que le permite al operario controlar cada movimiento del robot a una distancia segura y cumpliendo los protocolos de bioseguridad, también cuenta con un sistema de detección de personas, que al momento de cruzar una automáticamente apagará las lámparas para prevenir efectos secundarios que puedan ser provocados por estas,  ya que este tipo de radiación electromagnética puede ser perjudicial para la salud; la principal  diferencia de cualquier otro método de desinfección, como lo son sustancia químicas, es la optimización en el tiempo para realizar dicho proceso, la eficiencia con la que trabaja y la seguridad que brinda al personal de limpieza que solo tendrá contacto con él robot en el traslado de un lugar a otro, además que reduce significativamente el impacto ambiental.</t>
  </si>
  <si>
    <t xml:space="preserve">The remote control mobile robotic device allows disinfection of environments and high concurrency surfaces by means of a UVC germicidal lamps that mainly inactivate the DNA and RNA of viruses, bacteria and microorganisms including coronavirus-type pathogens, it should be highlighted with folding lamps, which allows a greater range of disinfection; This robot is controlled remotely through a WiFi network and with a 360 ° camera system which allows the operator to control each movement of the robot at a safe distance and complying with the biosecurity protocols, it also has a detection system of people, who at the time of crossing one will automatically turn off the lamps to prevent side effects that may be caused by them, since this type of electromagnetic radiation can be harmful to health; The main difference of any other method of disinfection, as they are chemical substance, is the optimization in time to perform that process, the efficiency with which it works and the security that provides the cleaning staff that will only have contact with it robot in The transfer of one place to another, as well as significantly reduces the environmental impact. </t>
  </si>
  <si>
    <t>Prototipo de dispositivo portátil de impedancia eléctrica con potencial aplicación en el soporte a la detección temprana de cáncer de cuello uterino y mama</t>
  </si>
  <si>
    <t xml:space="preserve">Prototype portable electric impedance device with potential application on the support for early detection of cervical cancer and breast </t>
  </si>
  <si>
    <t>El cuerpo humano posee excelentes propiedades eléctricas y al manifestarse este como un conductor eléctrico, presenta diferentes fenómenos capacitivos y resistivos que proporcionan una huella eléctrica de los tejidos que lo componen, y de esta forma, diferenciar entre tejido sano y tejido cancerígeno. Por lo anterior, el objetivo de este proyecto es el desarrollo de un dispositivo portátil de impedancia eléctrica que permita ofrecer un soporte al diagnóstico médico de canceres de cuello uterino y mama.</t>
  </si>
  <si>
    <t xml:space="preserve">The human body has excellent electrical properties and by manifesting itself as an electric conductor, it presents different capacitive and resistive phenomena that provide an electric footprint of the tissues that compose it, and in this way, differentiate between healthy tissue and carcinogenic tissue. Therefore, the objective of this project is the development of a portable electrical impedance device that allows to offer a support for the medical diagnosis of crowning crente and breast. </t>
  </si>
  <si>
    <t>Espectroscopia óptica de fluorescencia dirigida por videocolposcopia como soporte al diagnóstico de precánceres de cuello uterino</t>
  </si>
  <si>
    <t xml:space="preserve">Optical fluorescence spectroscopy directed by videocolpopia as support for the diagnosis of cervical precise </t>
  </si>
  <si>
    <t>Con este trabajo se presenta la espectroscopia óptica de fluorescencia dirigida por videocolposcopia como una técnica no invasiva para el soporte al diagnóstico de precánceres de cuello uterino. El objetivo es analizar los cambios bioquímicos y morfológicos que presentan estos tejidos al evolucionar de estados de normalidad a estados de patología. Este proyecto de investigación parte con la premisa que, al analizar la información espectral de fluorescencia para tejidos patológicos y normales, la relación entre la onda NADH y la onda de colágeno-elastina en tejido normal es menor que en los tejidos patológicos. La evidencia obtenida en investigaciones previas sugiere cómo al parecer la técnica de espectroscopia óptica de fluorescencia podría ser más sensible y específica en el soporte al diagnóstico de lesiones intraepiteliales; sin embargo, el proceso debe continuar para confirmar ésta hipótesis, dado que en este estudio previo el número de la muestra no permitió obtener cifras de sensibilidad y especificidad estadísticamente significativa, en el proceso de comparación con la prueba de oro.</t>
  </si>
  <si>
    <t xml:space="preserve">With this work, the optical fluorescence spectroscopy is presented directed by videocolpopia as a non-invasive technique for the support for the diagnosis of cervical precanances. The objective is to analyze the biochemical and morphological changes that these tissues present when evolving from normal states to pathology states. This research project is part with the premise that, when analyzing the spectral fluorescence information for pathological and normal tissues, the relationship between the NADH wave and the collagen-elastin wave in normal tissue is lower than in pathological tissues. The evidence obtained in previous investigations suggests how the technique of fluorescence optical spectroscopy could apparently be more sensitive and specifically in the diagnosis of intraepithelial lesions; However, the process must continue to confirm this hypothesis, given that in this previous study the number of the sample did not allow obtaining sensitivity figures and statistically significant specificity, in the process of comparison with the golden test. </t>
  </si>
  <si>
    <t xml:space="preserve">ESTUDIO DE LA BIOACTIVIDAD DE LA HIDROXIAPATITA  Y DEL ACERO AL TITANIO MEDIANTE TÉCNICAS ESPECTROSCÓPICAS </t>
  </si>
  <si>
    <t>ESTUDIO DE LA BIOACTIVIDAD DE LA HIDROXIAPATITA  Y DEL ACERO AL TITANIO MEDIANTE TÉCNICAS ESPECTROSCÓPICAS</t>
  </si>
  <si>
    <t>En este proyecto se presenta la obtención y caracterización de aceros al titanio (Acero Ti), hidroxiapatita (HAp) y recubrimientos HAp/Acero Ti, y el estudio de la bioactividad de  estos biomateriales usando las técnicas de espectroscopia infrarroja por transformada de Fourier y espectroscopia de impedancia electroquímica. Además, la creación de los semilleros de investigación en las áreas de obtención y caracterización de biomateriales y del estudio de la bioactividad usando técnicas espectroscópicas. Los polvos de Hidroxiapatita (HAp) se obtendrán a partir de hueso de cerdo, mediante procesos físicos, que garanticen la no utilización de reactivos químicos peligrosos; además, el material obtenido será comparado con polvos de HAp adquirido mediante el método de precipitado químico. Con el fin de determinar la eficacia del método propuesto. Por otro lado, los aceros al titanio se realizan en un horno de inducción, en un crisol de alúmina  y en ambiente de argón se realiza la fundición de los materiales hasta una temperatura de 1750 oC, después, se centrifuga hasta solidificar el material. Posteriormente se hace un tratamiento térmico en agua a 1050 oC para darle estructura autentica. Los recubrimientos de hidroxiapatita sobre acero al titanio se realizaran usando la técnica de deposición física de vapor asistida por plasma. Finalmente los productos obtenidos serán caracterizados mediante las técnicas de difracción de rayos X (XRD), espectroscopia infrarroja por transformada de Fourier (FTIR), microscopía electrónica de barrido (SEM) y espectroscopia de energía dispersiva (EDS). Igualmente, los materiales obtenidos serán estudiados bioactivamente mediante fluido biológico simulado (SBF) y posteriormente analizados mediante FTIR, EIE y SEM.</t>
  </si>
  <si>
    <t xml:space="preserve">This project presents the obtaining and characterization of steels to titanium (IT steel), Hydroxiapatite (HAP) and HAP / IT coatings, and the study of the bioactivity of these biomaterials using infrared spectroscopy techniques by Fourier and spectroscopy of electrochemical impedance. In addition, the creation of the seedbeds in the areas of obtaining and characterizing biomaterials and the study of bioactivity using spectroscopic techniques. Hydroxyapatite powders (HAP) will be obtained from pork bone, through physical processes, which guarantee the non-use of hazardous chemical reagents; In addition, the obtained material will be compared with HAP powders acquired by the chemical precipitate method. In order to determine the effectiveness of the proposed method. On the other hand, the steels to titanium are performed in an induction furnace, in an alumina crucible and in an argon environment, the casting of the materials is carried out up to a temperature of 1750 OC, then centrifuged until solidifying the material. Subsequently, a heat treatment is made in water at 1050 oC to give it authentic structure. Hydroxyapatite coatings on titanium steel will be performed using plasma-assisted physical vapor deposition technique. Finally, the products obtained will be characterized by X-ray diffraction techniques (XRD), infrared spectroscopy by Fourier (FTIR), scanning electronic microscopy (SEM) and dispersive energy spectroscopy (EDS). Likewise, the materials obtained will be studied bioactively by simulated biological fluid (SBF) and subsequently analyzed by FTIR, EIE and SEM. </t>
  </si>
  <si>
    <t>Evaluación de la producción de Ganoderma lucidum y su actividad antiinflamatoria bajo dos condiciones de cultivo en estado sólido: luz azul y suplementación con germanio 132.</t>
  </si>
  <si>
    <t xml:space="preserve">Evaluation of the production of Ganoderma Lucidum and its anti-inflammatory activity under two conditions of cultivation in solid state: blue light and supplementation with Germanium 132. </t>
  </si>
  <si>
    <t>En la actualidad el planeta se encuentra atravesando varias situaciones que ponen en dificultad la sobrevivencia de la especie humana. Las cantidades de residuos generados diariamente con usos marginales, la escasez de alimento y el surgimiento de nuevas enfermedades, hacen que se obligue a pensar en la importancia que tienen la investigación y el desarrollo generados por los grupos de investigación para que contribuyan con la solución de estos problemas.Según Rodríguez y Jaramillo (2005), el cultivo de los hongos medicinales busca generar productos que ayuden a mantener la salud de las personas y dada su característica saprofítica, proteger el medio ambiente al evitar el impacto negativo que generarían los residuos orgánicos sólidos cuando no son aprovechados.De otro lado, los elementos traza en los hongos son un área descuidada de estudio, y los datos sobre las respuestas de los hongos superiores a tales elementos son escasos (Le Tham et al., 1999). Sin embargo, se ha demostrado que entre las fuentes disponibles los que tienen mayor concentración son algunos hongos como Ganoderma lucidum (Popov y Menchikov, 2013). Adicional a esto, la fotomorfogénesis fúngica brinda un escenario promisorio en cuanto al mejoramiento de rendimientos y tiempos de cultivo. Por tanto, se hace necesario investigaciones que tengan como objetivo evaluar el efecto de tecnologías como la irradiación con luz azul durante el cultivo y la suplementación con bioelementos como el germanio orgánico que puedan tener una influencia sobre la producción del hongo y su bioactividad. Para esto, se hace imperativo conocer los parámetros de cultivo y la eficiencia biológica de la producción de G. lucidum por fermentación en estado sólido y determinar la actividad biológica del hongo en relación con los tratamientos mencionados.Este estudio, se podría traducir en un potencial de transformación de residuos lignocelulósicos en productos de alto valor, reduciendo costos de producción de los metabolitos, por el aumento en la eficiencia biológica y en la calidad de los basidiomas obtenidos.</t>
  </si>
  <si>
    <t xml:space="preserve">At present, the planet is going through several situations that put into difficulty the survival of the human species. The amounts of waste generated daily with marginal uses, the shortage of food and the emergence of new diseases, make it forced to think about the importance of research and development generated by the research groups to contribute to the solution of These problems. According to Rodríguez and Jaramillo (2005), the cultivation of medicinal fungi seeks to generate products that help maintain the health of people and given their saprophytic characteristic, protecting the environment by avoiding the negative impact that would generate solid organic waste When they are not used. Otherwise, the elements trace in the fungi are a neglected area of ​​study, and the data on the responses of fungi greater than such elements are scarce (Le Tham et al., 1999). However, it has been shown that among the available sources those who have greater concentration are some fungi such as Ganoderma Lucidum (Popov and Menchikov, 2013). In addition to this, fungal photomorphogenesis provides a promising scenario regarding improvement of yields and cultivation times. Therefore, investigations are needed to evaluate the effect of technologies such as irradiation with blue light during cultivation and supplementation with bioelements such as organic germanium that may have an influence on the production of fungus and their bioactivity. For this, it is imperative to know the cultivation parameters and the biological efficiency of G. Lucidum production by fermentation in solid state and determine the biological activity of the fungus in relation to the aforementioned treatments. This study could be translated into a potential of transformation of lignocellulosic waste into high-value products, reducing production costs of metabolites, due to the increase in biological efficiency and in the quality of basidiomas obtained. </t>
  </si>
  <si>
    <t>Diseño de dispositivo portátil para el apoyo al diagnóstico de cáncer de mama.</t>
  </si>
  <si>
    <t>Design of a portable device for breast cancer diagnosis support.</t>
  </si>
  <si>
    <t>Electrical impedance spectroscopy (EIS) is a new and emerging technique that has been developed for medical diagnostics, based on the excitation of the sample with an alternating current signal in a frequency sweep in order to observe changes in electrical properties, this information is collected in spectra that are analyzed. EIS is a promising non-invasive imaging technique that does not use ionizing radiation, different from conventional mamagrophy scans._x000D_
The work presented in this thesis comprises the development of a portable device for the measurement of electrical impedance in the breast, based on the quality function deployment (QFD) methodology, which allowed the translation of the project objectives into technical characteristics to be developed in order of priority in order to meet the objectives of this project._x000D_
The electrical impedance of the samples was measured using the AD5933 impedance analyzer coupled to an automatic calibration circuit and a multiplexing circuit connected to 32 electrodes arranged in a circular array. The device is connected to Arduino UNO microcontroller in order to configure the electronic components and send information to the computer. To manage the device, a computational tool, Software Impedance Bio-Electrical Impedance (SIBE), it was developed with an additional statistical analysis module. It have the ability to run a calibration algorithm, measurement routines, plot the spetrum, a principal component analysis (PCA) and also has a user-friendly graphical interface. Tests were performed using known impedance circuits to verify their consistency with the theory._x000D_
A pilot test was performed on 17 volunteer patients from Manizales, Caldas. Where each one was instructed on the procedure, performed by a medical doctor. Only one of the volunteers had pathology, which was identified using the device by PCA analysis that showed a great difference with non-pathological patients, this is a promising scenario for new developments of portable electrical impedance spectroscopy devices.</t>
  </si>
  <si>
    <t>La espectroscopía de impedancia eléctrica (EIS) se una técnica nueva y emergente que se ha venido desarrollando para el diagnóstico médico, y que se basa en la excitación de la muestra con una señal de corriente alterna en un barrido de frecuencias con el objetivo observar cambios de propiedades eléctrica, esta información se recolecta en espectros a los que se les hace análisis. La EIS es una prometedora técnica de obtención de imágenes no invasiva que no utiliza radiación ionizante, diferente de las mamografías convencionales._x000D_
El trabajo presentado en esta tesis comprende el desarrollo de un dispositivo portable para la medición de impedancia eléctrica en las mamas (IMBIOEL, Impedancia Bio-Eléctrica), basado en la metodología de despliegue de función de calidad (QFD en inglés), que permitió traducir los objetivos del proyecto en características técnicas a desarrollar con un orden de prioridad en función de cumplir el desarrollo de este proyecto. _x000D_
La impedancia eléctrica se midió utilizando el analizador de impedancia AD5933 acoplado a un circuito automático de calibración y un circuito de multiplexión conectado a 32 electrodos dispuestos en un arreglo circular. IMBIOEL se conecta al microcontrolador Arduino UNO para manejar los componentes electrónicos y de envío de información al computador. Para el control se desarrolló una herramienta computacional Software de Impedancia Bio-Eléctrica (SIBE) con un módulo adicional de análisis estadístico, estos tienen la capacidad de ejecutar un algoritmo de calibración, las rutinas de medición, graficar los espectros, un análisis de componentes principales (PCA en inglés) y además cuenta con una interfaz gráfica amigable con el usuario. Se realizaron pruebas en circuito de impedancia conocidos para verificar su coherencia con la teoría._x000D_
Se realizó una prueba de funcionamiento a 17 de pacientes voluntarias de Manizales, Caldas, donde a cada una se les instruye del procedimiento, que es realizado por un médico. Solamente una de las voluntarias tenía patología en una de sus mamas, la cual fue identificada con IMBIOEL por medio del análisis de PCA que arrojó una gran diferencia con las pacientes no patológicas, lo cual es un indicador prometedor para nuevos desarrollos de dispositivos portables de espectroscopía de impedancia eléctrica. (Texto tomado de la fuente).</t>
  </si>
  <si>
    <t>https://repositorio.unal.edu.co/handle/unal/82070</t>
  </si>
  <si>
    <t>Estudio de muestras de tejido mamario embebidas en parafina mediante espectroscopía de fluorescencia para soporte al diagnóstico en histopatología.</t>
  </si>
  <si>
    <t>Study of paraffin embedded breast tissue samples using fluorescence spectroscopy to support diagnosis in histopathology.</t>
  </si>
  <si>
    <t>In this research, a study of paraffin-embedded breast tissue was carried out using the Fluorescence Spectroscopy technique. An alliance was made with the Instituto Caldense de Patología, who provided the samples for the study. 56 samples of breast tissue were measured, from which 495 fluorescence spectra were obtained, which were processed using an algorithm developed in the research group through Matlab, which normalized the data and generated the most relevant parameters of each spectrum. such as amplitude, area, FWHM, among others, in order to implement statistical models for data analysis, among which are Principal Component Analysis (PCA), Clusters, K-means and Linear Discriminant Analysis (LDA), in order to identify the most representative variables that allow a tissue classification with normality or pathology. The fluorescence spectra had a marked variation between the two samples of each patient, the fluorophores present in the tissue, the Collagen, Elastin, NADH and Flavins with high and low intensities, according to the type of sample, normal or pathological, classified by Histopathology. Using PCA, the normality distribution of the data is validated and the variables with the highest correlation for tissue classification are identified, in this case the amplitude of Elastin and NADH (Amp2 and Amp3). The conglomerate and K-means model allowed visualizing the cluster classification, where a 70.7% explanation of the data was obtained for 3 clusters, while in the case of 2 clusters, 63.7% was explained, this result It allows us to analyze and review, in greater detail, the classification of the tissues, which instead of assigning 2 groups (normality and pathology), a third group is added in that case as suspicion. With the LDA model, the amplitudes of each fluorophore were confirmed as the characteristic variables of the spectral information, and they managed to obtain predictions of 90% for the classification of pathology and 96.3% for normality. The histopathological diagnosis was confirmed, through the spectral analysis developed, presenting 18 confirmations by pairs of samples from the 28 patients analyzed, 11 with direct coincidences and 7 with pathological diagnosis in the pair of samples per patient, that is, 64.3 % of coincidence with the pathological diagnosis; these results allow us to affirm that the study of breast tissue by fluorescence spectroscopy is a diagnostic support for the doctor pathologic.</t>
  </si>
  <si>
    <t>En la presente investigación se realizó un estudio de tejido mamario embebido en parafina por medio de la técnica de Espectroscopía de Fluorescencia. Se realizó alianza con el Instituto Caldense de Patología, quienes proporcionaron las muestras para el estudio. Se midieron 56 muestras de tejido de mama, de las cuales se obtuvieron 495 espectros de fluorescencia que fueron procesados mediante un algoritmo desarrollado en el grupo de investigación a través de Matlab, el cual normalizó los datos y generó los parámetros más relevantes de cada espectro, como amplitud, área, FWHM, entre otros, con el fin de implementar modelos estadísticos para el análisis de los datos, dentro de los cuales se encuentra el Análisis de Componentes Principales (PCA), Conglomerados, K-medias y Análisis Discriminante Lineal (LDA), con el fin de identificar las variables más representativas que permitan realizar una clasificación de tejido con normalidad o patología. Los espectros de fluorescencia tuvieron una variación marcada entre las dos muestras de cada paciente, se identifican los fluoróforos presentes en el tejido, el Colágeno, Elastina, NADH y Flavinas con intensidades altas y bajas, de acuerdo con tipo de muestra, normal o patológica, clasificada por Histopatología. Mediante PCA se valida la distribución de normalidad de los datos y se identifican las variables que mayor correlación presentan para la clasificación del tejido, en este caso la amplitud de Elastina y NADH (Amp2 y Amp3). El modelo de conglomerados y K-medias, permitió visualizar la clasificación en cluster, donde se obtuvo un 70,7% de explicación de los datos para 3 cluster, mientras que en el caso de 2 clúster se explica el 63,7%; este resultado nos permite analizar y revisar, con mayor detalle la clasificación de los tejidos, que en vez de la asignación de 2 grupos (normalidad y patología), se adicione un tercer grupo en ese caso como sospecha. Con el modelo LDA, se confirmaron las amplitudes de cada fluoróforo como las variables características de la información espectral, y lograron obtener predicciones del 98% para la clasificación de patología y 96,3% para normalidad. El diagnóstico histopatológico se confirmó, a través de los análisis espectrales desarrollados, presentando 18 confirmaciones por pares de muestras de las 28 paciente analizadas, 11 con coincidencias directas y 7 con diagnóstico patológico en el par de muestras por paciente, es decir un 64,3% de coincidencia con el diagnóstico patológico; estos resultados permiten afirmar que el estudio de tejido mamario por espectroscopía de fluorescencia es un apoyo diagnóstico para el médico patólogo. (Texto tomado de la fuente).</t>
  </si>
  <si>
    <t>https://repositorio.unal.edu.co/handle/unal/82678</t>
  </si>
  <si>
    <t>Producción y caracterización de recubrimientos en multicapas de TiN/DLC en películas delgadas.</t>
  </si>
  <si>
    <t xml:space="preserve">Production and characterization of TIN / DLC multilayer coatings in thin films. </t>
  </si>
  <si>
    <t>The aim of this work consists in the production and characterization of TiN/DLC hard coatings in multilayers with thin films of titanium nitride (TiN) and Amorphous carbon (DLC) deposited on silicon oriented substrates (100), by using the pulsed arc PAPVD technique. the main purpose of this work is to study the structural properties shown by this materials when they are grown as alternated thin films. In order to produce the first layer, a target of Ti in a nitrogen atmosphere is employed and for the second, a target of carbon (HOPG) in a controlled atmosphere of hydrogen argon was used. The monolayers of TiN were analyzed structurally by means of the X ray diffraction (XRD) techniques, X Photoelectron Spectroscopy (XPS) and morphologically with Scanning Probe Microscopy (SPM) and Scanning Probe Microscopy (SPM). Also Energy Dispersive Spectroscopy (EDS) for chemical elemental analysis. On the other hand, the DLC monolayers were analyzed by Fourier Transform Infrared Spectroscopy (FTIR) in order to identify the absorption bands that characterize and determine the sp2 and sp3 bonding concentration. XPS the characteristic binding energy for the C1s peaks was obtained, and the concentration of sp2 and sp3 bonding was calculated. Moreover, the morphological properties were studied and it was realized qualitative analysis of friction coefficient by using SPM. The results suggest the presence of films in monolayers (TiN and DLC) and in multilayers (TiN/DLC). Due to the high concentration of sp3 in the film of DLC, the material produced is closer to diamond properties, although the difficulties for getting good adherence caused by the toughness of them. DLC film showed a lower friction coefficient than TiN.</t>
  </si>
  <si>
    <t>El objeto de este trabajo es la producción de recubrimientos duros de TiN/DLC en forma de multicapas con películas delgadas de nitruro de titanio (TiN) y carbono amorfo (DLC) depositados sobre sustrato de silicio orientado (100), usando la técnica PAPVD, por arco pulsado. Los objetivos se centran en el estudio de las propiedades estructurales que muestran estos materiales al estar depositados en películas delgadas alternas, usando para la primera capa un blanco de titanio en una atmósfera de nitrógeno y para la segunda capa un blanco de Carbón (HOPG) en una atmósfera controlada de hidrógeno – Argón. Las monocapas de TiN se analizaron estructuralmente a través de técnicas de Difracción de Rayos X (XRD), Espectroscopia Fotoelectrónica de Rayos X (XPS) y morfológicamente con Microscopía de Barrido por Sonda (SPM) y Microscopía Electrónica de Barrido (SEM), también se les realizo análisis químico elemental por medio de Espectroscopia de Energía Dispersiva (EDS). Por otro lado, las monocapas de DLC se analizaron por la técnica de Espectroscopia Infrarroja por Transformada de Fourier (FTIR) para identificar las bandas de absorción características y determinar las concentraciones de enlaces sp2 y sp3 , con XPS se obtuvo la energía de enlace característico para el pico C1s y se calculo las concentraciones de enlaces sp2 y sp3 , además, se determinaron las propiedades morfológicas y se realizo un análisis cualitativo del coeficiente de fricción con SPM. Los resultados sugieren la presencia de las películas (TiN, DLC) y de las películas en disposición multicapa (TiN/DLC). Dada la alta concentración de enlaces sp3 en la película de DLC, este se acerca a las propiedades características del diamante, no obstante las dificultades para conseguir una buena adherencia ocasionadas por la rigidez de las mismas. La película de DLC en el análisis cualitativo del coeficiente de fricción presento un coeficiente mas bajo que la película de TiN. .</t>
  </si>
  <si>
    <t>https://repositorio.unal.edu.co/handle/unal/2824</t>
  </si>
  <si>
    <t>Influencia de la temperatura en hidroxiapatita extraída a partir de hueso de cerdo.</t>
  </si>
  <si>
    <t xml:space="preserve">Influence of temperature in hydroxyapatite extracted from pork bone. </t>
  </si>
  <si>
    <t>In this present work is a detailed study of the influence in the calcination temperature on the compositional, morphological, structural and bioactivity properties of hydroxyapatite extracted from pig bones. The calcium phosphates were obtained from the diaphysis of the pig femur with a slaughter age of approximately 6 months, by the physical processes of cooking, washing and grinding; in order to extract the organic matter from the bone. Subsequently, the material was pulverized by a ball mill and sieved to obtain a grain size of approximately 35μm. In the final stage of the synthesis, a calcination process was carried out at temperatures of 600 °C, 700 °C, 800 °C, 850 °C, 900 °C, 950 °C, 1000 °C, 1050 °C,     1100 °C, 1150 °C and 1200 °C applying temperature ramps of 5 °C per minute in order to avoid the destabilization of the material. The extraction process of calcium phosphates was carried out without the use of alkaline chemicals, since they are harmful to the environment and health. The calcium phosphates obtained were characterized by X-ray diffraction, infrared spectroscopy by Fourier transform, scanning electron microscopy and X-ray dispersive energy. According to the previous characterizations, the thermal treatments that favor the formation of Hydroxyapatite were determined ( HAp) which were exposed biologically to simulated biological fluid (SBF) for 3 and 7 days; After this exhibition, the materials were characterized by infrared spectroscopy by Fourier transform and scanning electron microscopy.</t>
  </si>
  <si>
    <t>En este trabajo se presenta un estudio detallado de la influencia de la temperatura de calcinación en las propiedades composicionales, morfológicas, estructurales y de bioactividad de hidroxiapatita extraída de huesos de cerdo. Los fosfatos de calcio se obtuvieron a partir de la diáfisis del fémur de cerdo con una edad de sacrificio aproximada de 6 meses, mediante procesos físicos de cocción, lavado y molienda; con el fin extraer la materia orgánica del hueso. Posteriormente, el material se pulverizó mediante un molino de bolas y se tamizó para obtener un tamaño de grano aproximadamente de 35µm. En la etapa final de la sintetización, se realizó un proceso de calcinación a temperaturas de 600°C, 700°C, 800°C, 850°C, 900°C, 950°C, 1000°C, 1050°C, 1100°C, 1150°C y 1200°C aplicando rampas de temperatura de 5°C por minuto con el fin de evitar la desestabilización del material. El proceso de extracción de los fosfatos de calcio se llevó a cabo sin el uso de químicos alcalinos, ya que éstos son perjudiciales para el ambiente y la salud. Los fosfatos de calcio obtenidos fueron caracterizados mediante difracción de rayos X, espectroscopia infrarroja por transformada de Fourier, microscopia electrónica de barrido y energía dispersiva de rayos X. De acuerdo a las anteriores caracterizaciones, se determinaron los tratamientos térmicos que favorecen la formación de Hidroxiapatita (HAp) los cuales fueron expuestos biologicamente a fluido biológico simulado (SBF) durante 3 y 7 días; posterior a esta exposición, los materiales fueron caracterizados mediante espectroscopia infrarroja por transformada de Fourier y microscopia electrónica de barrido.</t>
  </si>
  <si>
    <t>https://repositorio.unal.edu.co/handle/unal/62812</t>
  </si>
  <si>
    <t>ESTUDIO ELECTRICO DE UN PLASMA DE ARCO PULSADO</t>
  </si>
  <si>
    <t xml:space="preserve">ESTUDIO ELECTRICO DE UN PLASMA DE ARCO PULSADO </t>
  </si>
  <si>
    <t xml:space="preserve">Electric study of a pulsed arc plasma </t>
  </si>
  <si>
    <t xml:space="preserve">During the process of production of coatings by means of pulsed arcs, it is very important to know the electrical parameters of the download. For this reason, in this article some analysis of currents and voltages of the discharge used for the production of coatings are presented. This study was performed using IT targets, Zn, AL, and NI. It was found that equal external conditions each of the materials suffers different types of cathodic erosion and spots are and different sizes. The current and voltage curves do not change with the interelectodic pressure and distance but are different for each material. </t>
  </si>
  <si>
    <t>Durante el proceso de producción de recubrimientos por medio de arcos pulsados, es muy importante conocer los parámetros eléctricos de la descarga. Por esta razón en este artículo se presentan algunos análisis de corrientes y voltajes de la descarga utilizada para la producción de recubrimientos. Este estudio se realizó utilizando blancos de Ti, Zn, Al, y Ni. Se encontró que a iguales condiciones externas cada uno de los materiales sufre diferentes tipos de erosión catódica y los spots son e diferentes tamaños. Las curvas de corriente y voltaje no cambian con la presión y la distancia interelectródica pero si son diferentes para cada material.</t>
  </si>
  <si>
    <t>https://www.researchgate.net/publication/237597521_ESTUDIO_ELECTRICO_DE_UN_PLASMA_DE_ARCO_PULSADO</t>
  </si>
  <si>
    <t>Temperature effect in physicochemical and bioactive behavior of biogenic hydroxyapatite obtained from porcine bones</t>
  </si>
  <si>
    <t xml:space="preserve">Efecto de temperatura en el comportamiento fisicoquímico y bioactivo de la hidroxiapatita biogénica obtenida de los huesos de la porcina </t>
  </si>
  <si>
    <t>Biogenic hydroxyapatite (BHAp) is a widely used material in the biomedical area due to its similarities with the bone tissue mineral phase. Several works have been spotlighted on the thermal behavior of bone. However, little research has focused on determining the influence of calcination temperature in the physicochemical and bioactive properties of BHAp. In this work, a study of the physicochemical properties’ changes and bioactive response of BHAp produced from porcine femur bones using calcination temperatures between 900 to 1200 °C was conducted. The samples’ structural, morphological, and compositional changes were determined using XRD, SEM, and FTIR techniques. XRD results identified three temperature ranges, in which there are structural changes in BHAp samples and the presence of additional phases. Moreover, FTIR results corroborated that B-type substitution is promoted by increasing the heat treatment temperature. Likewise, samples were immersed in a simulated biological fluid (SBF), following the methodology described by Kokubo and using ISO 23317:2014 standard, for 3 and 7 days. FTIR and SEM results determined that the highest reaction velocity was reached for samples above 1000 °C, due to intensity increasing of phosphate and carbonate bands and bone-like apatite morphologies, compared to other temperatures evaluated.</t>
  </si>
  <si>
    <t xml:space="preserve"> La hidroxiapatita biogénica (BHAP) es un material ampliamente utilizado en el área biomédica debido a sus similitudes con la fase mineral del tejido óseo. Varias obras han sido destacadas en el comportamiento térmico del hueso. Sin embargo, la pequeña investigación se ha centrado en determinar la influencia de la temperatura de calcinación en las propiedades fisicoquímicas y bioactivas de BHAP. En este trabajo, se realizó un estudio de los cambios de propiedades fisicoquímicos y la respuesta bioactiva de BHAP producida a partir de los huesos de fémur porcino utilizando temperaturas de calcinación entre 900 a 1200 ° C. Los cambios estructurales, morfológicos y composibles de las muestras se determinaron utilizando técnicas XRD, SEM y FTIR. Los resultados de XRD identificaron tres rangos de temperatura, en los que existen cambios estructurales en muestras de BHAP y la presencia de fases adicionales. Además, los resultados de FTIR corroboraron que se promueve la sustitución de tipo B aumentando la temperatura del tratamiento térmico. Del mismo modo, las muestras se sumergieron en un fluido biológico simulado (SBF), siguiendo la metodología descrita por Kokubo y utilizando la norma ISO 23317: 2014, durante 3 y 7 días. Los resultados de FTIR y SEM determinaron que se alcanzó la velocidad de reacción más alta para muestras superiores a 1000 ° C, debido a la intensidad del aumento de las bandas de fosfato y carbonato y las morfologías de apatita en forma de hueso, en comparación con otras temperaturas evaluadas. </t>
  </si>
  <si>
    <t>http://dx.doi.org/10.1038/s41598-021-89776-2</t>
  </si>
  <si>
    <t>Microwave-assisted synthesis of gold nanoparticles self-assembled into self-supported superstructures</t>
  </si>
  <si>
    <t xml:space="preserve">Síntesis asistida por microondas de nanopartículas de oro autoensambladas en superestructuras autoportadas </t>
  </si>
  <si>
    <t>Passivated gold nanoparticles were synthesized through a microwave-assisted process in a two-phase system, in the presence of 1-dodecanethiol. An average particle size of 1.8 nm of the gold nanoparticles obtained and 0.35 S.D. was determined through HRTEM and STEM analysis. It was observed that these nanoparticles spontaneously self-assemble into self-supported superstructures of 1 μm in diameter avg and 400 nm thickness, yielding an off-white powder which can be handled as a simple powder. XRD analysis indicates that n-alkanethiol molecules used as a passivating compound, besides protecting against crystal growth, interact to form cubic ordered arrays between the nanoparticles. This interaction leads to the superstructure formation, with an average distance between nanoparticles in the array, of 3.56 nm. Theoretical calculations and molecular dynamics simulations were performed to analyze the resulting structure.</t>
  </si>
  <si>
    <t xml:space="preserve">Las nanopartículas doradas pasivadas se sintetizaron a través de un proceso asistido por microondas en un sistema de dos fases, en presencia de 1-dodecanetiol. Un tamaño de partícula promedio de 1,8 nm de las nanopartículas de oro obtenidas y 0.35 S.D. Se determinó a través de un análisis HRTEM y STEM. Se observó que estas nanopartículas se autoexpresan espontáneamente en superestructuras autoportadas de 1 μm de diámetro AVG y 400 NM de espesor, produciendo un polvo fuera de blanco que se puede manejar como un polvo simple. El análisis XRD indica que las moléculas de n-alquethiol utilizadas como compuesto de pasivación, además de proteger contra el crecimiento de cristal, interactúan para formar matrices corporadas cúbicas entre las nanopartículas. Esta interacción conduce a la formación de la superestructura, con una distancia promedio entre las nanopartículas en la matriz, de 3.56 nm. Se realizaron cálculos teóricos y simulaciones de dinámica molecular para analizar la estructura resultante. </t>
  </si>
  <si>
    <t>http://dx.doi.org/10.1039/c2nr12053d</t>
  </si>
  <si>
    <t>A synthesis route of gold nanoparticles without using a reducing agent</t>
  </si>
  <si>
    <t xml:space="preserve">Una ruta de síntesis de nanopartículas de oro sin usar un agente reductor. </t>
  </si>
  <si>
    <t>In the present work we show that synthesis of gold nanoparticles (NPs) could be performed by microwave-assisted technique without the need of adding any reducing agent. Only water and the gold salt precursor are necessary to generate the NPs under the influence of microwaves. The produced NPs have been characterized by state-of-art microscopy techniques, like high resolution transmission electron microscopy, scanning electron microscopy, and energy-dispersive x-ray. Theoretical calculations have been performed to support the experimental findings. It is expected that the present work opens routes for synthesis of NPs using green, fast, and safe methods.</t>
  </si>
  <si>
    <t xml:space="preserve">En el presente trabajo, mostramos que la síntesis de nanopartículas de oro (NPS) se puede realizar mediante técnica asistida por el microondas sin la necesidad de agregar ningún agente reductor. Solo se necesitan agua y el precursor de sal de oro para generar los NPS bajo la influencia de las microondas. Los NPS producidos se caracterizan por técnicas de microscopía de última generación, como microscopía electrónica de transmisión de alta resolución, microscopía electrónica de barrido y rayos X dispersivos de energía. Se han realizado cálculos teóricos para apoyar los hallazgos experimentales. Se espera que el presente trabajo abra rutas para la síntesis de NPS usando métodos verdes, rápidos y seguros. </t>
  </si>
  <si>
    <t>http://dx.doi.org/10.1063/1.3442479</t>
  </si>
  <si>
    <t>Effect of sintering temperature on the structure and mean crystallite size of Zn1-xCoxO (x = 0.01 – 0.05) samples</t>
  </si>
  <si>
    <t xml:space="preserve">Efecto de la temperatura de sinterización sobre la estructura y el tamaño medio cristalino de ZN1-XCOXO (X = 0.01 - 0.05) Muestras </t>
  </si>
  <si>
    <t>In this work, powders were prepared Zn1-xCoxO (0.00 ≤ x ≤ 0.05) at temperatures of calcination of 773, 823, and 873 K by sol gel methods (citrate route). In the XRD patterns, all the observed diffraction peaks could be indexed to ZnO wurtzite structure, and no other impurity phase was found, leading to the conclusion that the Co ions in fact entered into ZnO crystal. Rietveld analysis shows that all samples have a hexagonal wurtzite structure with mean lattice constants a = 3.2507 A˚ and c = 5.2073 A˚, and that no important changes of the lattice parameters were observed as a consequence of Co doping or temperature of calcination. The average crystallite size was measured using Scherrer’s method, and the results show that when Co concentration increased from 0 to 5%, crystallite size varied depending on the sample calcination temperature (Tc). In general, the lower the Tc, the higher the crystallite size, and at a particular Tc, the higher the Co concentration, the higher the crystallite size. The last one suggests the promotion of crystal growth as a result of Co doping in ZnO at least for the synthesis method used here. Raman spectroscopy results showed an increase of the defect concentration as a consequence of an increase in Co contents.</t>
  </si>
  <si>
    <t xml:space="preserve">En este trabajo, los polvos se prepararon ZN1-XCOXO (0,00 ≤ x ≤ 0.05) a temperaturas de calcinación de 773, 823 y 873 K por métodos de gel (ruta de citrato). En los patrones XRD, todos los picos de difracción observados podrían ser indexados a la estructura de la ZNO Wurtzite, y no se encontró otra fase de impureza, lo que llevó a la conclusión de que los Iones de CO de hecho entraron en el cristal ZNO. El análisis de Rietveld muestra que todas las muestras tienen una estructura de wurtzita hexagonal con constantes de celosía media A = 3.2507 A˚ y C = 5.2073 A˚, y que no se observaron cambios importantes de los parámetros de la red de cambios como consecuencia de CO DOPING o temperatura de calcinación. El tamaño promedio de cristalita se midió utilizando el método de Scherrer, y los resultados muestran que cuando la concentración de CO aumentó de 0 a 5%, el tamaño de cristalita varió según la temperatura de calcinación de la muestra (TC). En general, cuanto menor sea el TC, mayor será el tamaño de cristalita, y en un TC en particular, mayor será la concentración de CO, mayor será el tamaño de cristalita. El último sugiere la promoción del crecimiento de cristales como resultado de CO DOPING en ZNO al menos para el método de síntesis utilizado aquí. Los resultados de la espectroscopia de Raman mostraron un aumento de la concentración de defectos como consecuencia de un aumento en el contenido de CO. </t>
  </si>
  <si>
    <t>https://www.researchgate.net/publication/264382897_Effect_of_sintering_temperature_on_the_structure_and_mean_crystallite_size_of_Zn1-xCoxO_x_001_-_005_samples</t>
  </si>
  <si>
    <t>Optical and Structural Properties of ZnO and ZnO:Cd Particles Grown by the Hydrothermal Method</t>
  </si>
  <si>
    <t xml:space="preserve">Propiedades ópticas y estructurales de ZNO y ZNO: partículas de CD cultivadas por el método hidrotermal </t>
  </si>
  <si>
    <t>Here, we examine the structural, vibrational, optical and morphological properties of ZnO particles synthesized by the hydrothermal method, incorporating cadmium at different concentrations through the molar ratio Rm=Cd+2/Zn+2 and a thermal treatment at 500°C. The X-ray diffraction results demonstrated the high crystallinity of the ZnO compound with a wurtzite-type hexagonal structure. The Raman scattering spectra demonstrated that the ZnO vibrational modes occur in the region between 200 and 1300 cm-1, which is associated with different vibrational configurations characteristic of the ZnO molecule: E2(Low), E2(M), A1(TO) E1(TO), 2B1(High), E2(High) and TA+LO. The modes that were most affected by the incorporation of Cd2+ were those assigned to 2E2(Low), E2(M) and 2B1(High), and this effect was associated with a greater displacement of Zn2+ ions. The optical study showed a reduction of the band gap and a decrease of the crystalline quality due to the substitution of Cd2+ in the ZnO lattice. Cadmium incorporation affected the morphology of the ZnO:Cd particles, changing the lengths and diameters of the ZnO rods; when the Cd concentration was increased, the ZnO rods shortened, forming coin-type hexagonal structures</t>
  </si>
  <si>
    <t xml:space="preserve">Aquí, examinamos las propiedades estructurales, vibracionales, ópticas y morfológicas de las partículas ZNO sintetizadas por el método hidrotermal, incorporando cadmio a diferentes concentraciones a través de la relación molar RM = CD + 2 / Zn + 2 y un tratamiento térmico a 500 ° C. Los resultados de difracción de rayos X demostraron la alta cristalinidad del compuesto ZNO con una estructura hexagonal de tipo Wurtzite. Los espectros de dispersión de Raman demostraron que los modos vibracionales de ZNO se producen en la región entre 200 y 1300 cm-1, que se asocia con diferentes configuraciones de vibraciones características de la molécula ZNO: E2 (BAJO), E2 (M), A1 (A) E1 (A), 2B1 (alto), E2 (alto) y TA + Lo. Los modos que fueron más afectados por la incorporación de CD2 + fueron los asignados a 2E2 (bajo), E2 (M) y 2B1 (ALTO), y este efecto se asoció con un mayor desplazamiento de los iones ZN2 +. El estudio óptico mostró una reducción de la brecha de la banda y una disminución de la calidad cristalina debido a la sustitución de CD2 + en la celosía ZNO. Incorporación de cadmio afectó la morfología del ZNO: partículas de CD, cambiando las longitudes y diámetros de las varillas ZNO; Cuando se incrementó la concentración de CD, las varillas ZNO se acortaron, formando estructuras hexagonales de tipo de monedas </t>
  </si>
  <si>
    <t>http://dx.doi.org/10.1111/jace.13460</t>
  </si>
  <si>
    <t>Growth and morphology of tin nanoparticles obtained by the condensation of metal vapors</t>
  </si>
  <si>
    <t xml:space="preserve">Crecimiento y morfología de las nanopartículas de estaño obtenidas por la condensación de vapores metálicos. </t>
  </si>
  <si>
    <t>Tin nanoparticles (Sn-Nps) were synthesized using the metal vapor condensation technique (MVC) in a metallic atoms reactor. The parameters used for synthesis in this study were the following: distance to the metal evaporation center (MEC), metal evaporated moles (MEM),and frosting and defrosting temperatures of substrates. The Sn-Np depositions were carried out with Sn bulk over glass substrates positionedvertically at different angles and distances to the MEC. The Sn-Np characterization was performed by TEM, SEM, selected area electrondiffraction (SAED), and UV-Vis. The TEM micrographs evidenced particle sizes of 75 and 25 nm for depositions conducted at 3 and 10cm above the MEC, respectively. The particle sizes depended signiﬁcantly on the MEC, the substrate, and the MEM. The SAED revealedphases corresponding to SnO (tetragonal) and ®-Sn in different crystalline orientations. The technique showed good reproducibility in termsof particle size, and it is an important source of nanostructured materials free of impurities, which are widely used for printing electroniccircuits</t>
  </si>
  <si>
    <t xml:space="preserve">Las nanopartículas de estaño (SN-NPS) se sintetizaron utilizando la técnica de condensación de vapor de metal (MVC) en un reactor de átomos metálico. Los parámetros utilizados para la síntesis en este estudio fueron los siguientes: Distancia al Centro de Evaporación Metal (MEC), Moles Evaporados Metales (MEM) y Frosting y Desfalleamiento de temperaturas de sustratos. Las deposiciones SN-NP se llevaron a cabo con SN a granel sobre sustratos de vidrio posicionados en diferentes ángulos y distancias a la MEC. La caracterización SN-NP fue realizada por TEM, SEM, electrondiffracción del área seleccionada (SAED) y UV-VIS. Las micrografías TEM evidenciaron tamaños de partículas de 75 y 25 nm para las deposiciones realizadas a 3 y 10 cm por encima de la MEC, respectivamente. Los tamaños de partículas dependían significativamente en el MEC, el sustrato y el MEM. Los fases de revelaciones de SAED correspondientes a SNO (tetragonal) y ®-SN en diferentes orientaciones cristalinas. La técnica mostró una buena reproducibilidad en términos de tamaño de partículas, y es una fuente importante de materiales nanoestructurados libres de impurezas, que se utilizan ampliamente para imprimir círculos electrónicos. </t>
  </si>
  <si>
    <t>https://www.researchgate.net/publication/236000854_Growth_and_morphology_of_tin_nanoparticles_obtained_by_the_condensation_of_metal_vapors</t>
  </si>
  <si>
    <t>Spectrophotometric Determination of the pKa, Isosbestic Point and Equation of Absorbance vs. pH for a Universal pH Indicator</t>
  </si>
  <si>
    <t xml:space="preserve">Determinación espectrofotométrica del PKA, el punto isoesbestic y la ecuación de la absorbancia vs. pH para un indicador de pH universal </t>
  </si>
  <si>
    <t>The pKa and the isosbestic point of the universal pH indicator Carlo Ebra 1-11 (catalog number45712) were determined using UV-Vis spectrophotometry. Aqueous buffer solutions with pHsranging from 3.83 to 10.85 were mixed. Four methods—two graphical and two mathematical—were used to estimate the acid dissociation constant (pKa) and isosbestic point using absorbancemeasurements. The equation for the dependence of the absorbance on pH at λ = 600 nm was obtainedusing calibration curves. The resulting average pKa of the four methods was 8.277 with astandard deviation of 0.1728. The results obtained using the mathematical methods were verysimilar, with a deviation of 0.0014; the average pKa determined using these methods was 8.263 ±0.001. The literature contains no previous reports of the pKa of this indicator. The isosbestic pointoccurs at a wavelength of 494 nm, with an absorbance of 0.46.</t>
  </si>
  <si>
    <t xml:space="preserve">El PKA y el punto isoesbestic del indicador de pH universal Carlo Ebra 1-11 (número de catálogo45712) se determinaron utilizando la espectrofotometría UV-VIS. Se mezclaron soluciones acuosas de amortiguamiento con phsganing de 3.83 a 10.85. Se utilizaron cuatro métodos: dos gráficos y dos matemáticos, se utilizaron para estimar la constante de disociación de ácido (PKA) y el punto isoesbestic usando proyectores de absorbentes. La ecuación para la dependencia de la absorbancia en el pH a λ = 600 nm se obtuvo curvas de calibración. El PKA promedio resultante de los cuatro métodos fue de 8.277 con una desviación parecida de 0.1728. Los resultados obtenidos utilizando los métodos matemáticos fueron muyimiles, con una desviación de 0.0014; El PKA promedio determinado utilizando estos métodos fue de 8.263 ± 0.001. La literatura no contiene informes anteriores del PKA de este indicador. Los punteros isoesbestices en una longitud de onda de 494 nm, con una absorbancia de 0.46. </t>
  </si>
  <si>
    <t>https://www.researchgate.net/publication/269701678_Spectrophotometric_Determination_of_the_pKa_Isosbestic_Point_and_Equation_of_Absorbance_vs_pH_for_a_Universal_pH_Indicator</t>
  </si>
  <si>
    <t>EPR, mu -Raman and Crystallographic Properties of Spinel Type ZnCr(2)O(4)</t>
  </si>
  <si>
    <t xml:space="preserve">EPR, MU -RAMAN y propiedades cristalográficas del tipo de espinela ZNCR (2) O (4) </t>
  </si>
  <si>
    <t>Structural, vibrational and electron paramagnetic resonance (EPR) analysis for compound ZnCr2O4 are shown in this work. These types of materials are used in technological applications as humidity sensors and piezoelectric devices. The compound was obtained by mean of solid state reaction technique from binary precursors ZnO and Cr2O3. After three thermal treatments the sample structure was monitoring using X ray diffraction (XRD), the spinel cubic phase has been indexed within O7h(Fd3m) spatial group. It is observed normal spinel phase. Micro-Raman analysis revealed bands for normal vibration modes of Zn and Cr atoms in tetrahedral and octahedral environments formed by oxygen atoms at approximately 400 and 900 cm-1, respectively. Bands around 941 cm-1 are associated possibly to vacancies in the tetrahedral and octahedral sites due to interaction between Zn and Cr ions. EPR signal from 150 to 300 K isothermals indicates a transition between inverse spinel to normal spinel type in a central field around 3350 G. A signal at approximately 3400 G corresponding to the C'r+3 in tetrahedral sites is observed near the central field.</t>
  </si>
  <si>
    <t xml:space="preserve">El análisis estructural, vibracional y de resonancia paramagnética de electrones (EPR) para el compuesto ZNCR2O4 se muestran en este trabajo. Estos tipos de materiales se utilizan en aplicaciones tecnológicas como sensores de humedad y dispositivos piezoeléctricos. El compuesto se obtuvo por medio de una técnica de reacción de estado sólido a partir de precursores binarios ZNO y CR2O3. Después de tres tratamientos térmicos, la estructura de la muestra estaba monitoreando utilizando la difracción X RAY (XRD), la fase cúbica de espinela se ha indexado dentro del grupo espacial O7H (FD3M). Se observa la fase normal de espinillas. El análisis de micro-Raman reveló bandas para los modos de vibración normales de zn y átomos de CR en entornos tetraédricos y octaédricos formados por átomos de oxígeno a aproximadamente 400 y 900 cm-1, respectivamente. Las bandas alrededor de 941 cm-1 están asociadas posiblemente a las vacantes en los sitios tetraédricos y octaédricos debido a la interacción entre los iones Zn y CR. La señal EPR de 150 a 300 k isotermals indica una transición entre el espínlismo inverso al tipo de espinela normal en un campo central alrededor de 3350 g. Se observa una señal a aproximadamente 3400 g en los sitios de TETRAHEDRAL. </t>
  </si>
  <si>
    <t>http://dx.doi.org/10.1088/1742-6596/167/1/012037</t>
  </si>
  <si>
    <t>Raman and structural studies on the high-temperature regime of the KH2PO4-NH4H2PO4 system</t>
  </si>
  <si>
    <t xml:space="preserve">Raman y estudios estructurales sobre el régimen de alta temperatura del sistema KH2PO4-NH4H2PO4 </t>
  </si>
  <si>
    <t>We have studied the high-temperature phase transition (HTPT) of crystalline potassium and ammonium dehydrogen phosphates and solid solutions of them with composition (1-x) KH2 PO4 + x NH4 H2 PO4 (KADPx, for x =0.0, 0.1, 0.2, 0.3, 0.4, 0.6 and 1.0), by means of X-ray diffraction analysis at room temperature and in situ Raman spectroscopy as function of temperature. Analysis of the Raman spectra made it possible to monitor the temperature dependence of vibrational bands associated to structural changes taking place during a proposed partial dehydration reaction that starts to take place at a characteristic temperature Tp and tends to increase above it. This assignment is supported using characteristic vibrational bands of phosphates and polyphosphates (produced as a consequence of the partial dehydration reaction of the crystals above Tp). The presence of the polyphosphate vibrational bands assigned to the stretch vibration of its PO2 species (at about 1120 cm_1for pure KDP) accompanied by a broad band assigned to P-O-P backbone vibrations (at about 713 cm_1for pure KDP) [14] become evident at temperature higher than Tp depending on the composition of KADPx.</t>
  </si>
  <si>
    <t xml:space="preserve">Hemos estudiado la transición de fase de alta temperatura (HTPT) de fosfatos cristalinos de potasio y deshidrogeno de amonio y soluciones sólidas de ellas con composición (1-X) kH2 PO4 + X NH4 H2 PO4 (KADPX, para x = 0.0, 0.1, 0.2, 0.3, 0.4, 0.6 y 1.0), por medio del análisis de difracción de rayos X a temperatura ambiente y la espectroscopia RAMAN in situ como función de la temperatura. El análisis de los espectros de Raman hizo posible monitorear la dependencia de la temperatura de las bandas vibratorias asociadas a los cambios estructurales que se llevan a cabo durante una reacción de deshidratación parcial propuesta que comienza a tener lugar a una temperatura característica TP y tiende a aumentar por encima de ella. Esta asignación se admite utilizando bandas vibracionales características de fosfatos y polifosfatos (producidos como consecuencia de la reacción parcial de deshidratación de los cristales por encima de TP). La presencia de las bandas vibratorias de polifosfato asignadas a la vibración estirada de sus especies de PO2 (a aproximadamente 1120 cm_1For Pure KDP) acompañadas de una banda ancha asignada a las vibraciones de columna vertebral (aproximadamente 713 cm_1FORE PURE PURE KDP) [14] se vuelven evidentes a una temperatura más alta que TP dependiendo de la composición de KADPX. </t>
  </si>
  <si>
    <t>https://www.researchgate.net/publication/262746025_Raman_and_structural_studies_on_the_high-temperature_regime_of_the_KH2PO4-NH4H2PO4_system</t>
  </si>
  <si>
    <t>Ultrasound assisted synthesis of ZnO nanorods on flexible substrates</t>
  </si>
  <si>
    <t xml:space="preserve">Síntesis asistida por ultrasonido de ZNO Nanorods en sustratos flexibles </t>
  </si>
  <si>
    <t>Small hexagonal-shaped ZnO Nanorods (ZnO-NRs) were synthesized on PET (Polyethylene terephthalate)/ITO substrates through a conventional wet chemical method assisted by ultrasound using Zn(NO3)2 and hexamethylenetetramine (HMT) as precursors. The reaction was carried out in three steps: i) ZnO seeds synthesis, ii) ZnO seeds deposition, and iii) ultrasound-assisted unidirectional growth of ZnO-NRs. Aligned ZnO-NRs were characterized by HRTEM, SAED, EFSEM, UV-Vis and Raman spectroscopy; their lengths and thicknesses ranged 240 - 350 nm and 25 - 80 nm, respectively on PET/ITO substrates. Results indicated that ZnO-NRs were grown on a 200 nm thick ZnO rigid film formed by a dipcoating method which has brittle nature. It could hinder the use of these substrates in the construction of flexible devices. ZnO-NRs/(PET/ITO) transmits a UV-Vis radiation between 50% and 80%, whose variation depends on the synthesis conditions. Optical band-gap of the synthesized material approximately 3.3 eV is independent on the Nanorods' dimensions. Experimental and structural details are also discussed in this work.</t>
  </si>
  <si>
    <t xml:space="preserve">Los pequeños nanorods zno en forma hexagonal (Zno-NRS) se sintetizaron en los sustratos de PET (polietileno tereftalato) / ITO a través de un método químico húmedo convencional asistido por ultrasonido utilizando Zn (NO3) 2 y hexametilenetramina (HMT) como precursores. La reacción se llevó a cabo en tres pasos: i) Syntesis de semillas ZNO, II) Deposición de semillas ZNO, y III) Crecimiento unidireccional asistido por ultrasonido de ZNO-NRS. Los zno-NRs alineados se caracterizaron por HRTEM, SAED, EFSEM, UV-VIS y Spectroscopia Raman; Sus longitudes y espesores oscilaron 240 - 350 nm y 25 a 80 nm, respectivamente sobre sustratos de PET / ITO. Los resultados indicaron que los znO-NRS se cultivaron en una película rígida ZNO de 200 nm de espesor formada por un método de vacacionamiento que tiene una naturaleza quebradiza. Podría obstaculizar el uso de estos sustratos en la construcción de dispositivos flexibles. Zno-NRS / (PET / ITO) transmite una radiación UV-VIS entre 50% y 80%, cuya variación depende de las condiciones de síntesis. La banda óptica, la brecha del material sintetizado, aproximadamente 3.3 EV es independiente de las dimensiones de los nanorods. Los detalles experimentales y estructurales también se discuten en este trabajo. </t>
  </si>
  <si>
    <t>https://www.researchgate.net/publication/270005893_Ultrasound_assisted_synthesis_of_ZnO_nanorods_on_flexible_substrates</t>
  </si>
  <si>
    <t>MEDIDAS DE RESISTENCIA, XRD Y MICRO-RAMAN PARA EL COMPUESTO Pr0.5Sr5MnO3</t>
  </si>
  <si>
    <t xml:space="preserve">MEDIDAS DE RESISTENCIA, XRD Y MICRO-RAMAN PARA EL COMPUESTO Pr0.5Sr5MnO3 </t>
  </si>
  <si>
    <t xml:space="preserve">Resistance measures, XRD and Micro-Raman for the compound PR0.5SR5MNO3 </t>
  </si>
  <si>
    <t>In this work X-ray, electrical resistance and micro-Raman measures for the compound Pr0.5 citrate route are reported. XRD analysis at room temperature show the representative peaks of an orthorhombic structure with a=5.4247 Å, b=5.4050 Å, c=7.7442 Å lattice parameters and secondary phases associated to praseodymium hydroxides, these phases are due to low temperatures used in the sintering process. Magnetic and transport properties in materials of manganite type are explain by the models where Mn ions within the structure have 3d band partially filled and with spin up, while divalent cation is introduced, a percentage of manganese ions Mn) is ionized to Mn4+(3d4), inducing to a variation in the resistance of the compound. Resistance measures as a function of temperature below room temperature revealed an insulator behavior through temperature range, accompanied by a phase transition from antiferromagnetic ferromagnetic with T near 200 K and ferromagnetic-paramagnetic near 255K exhibiting a type Coulombiano behaviour R(T) ∼Exp(Δ/T) . These results also showed a behavior thermally activated with two regimes of conduction, which are controlled by temperature and hopping frequency of the electron from Mn , founding a major activation energy for low temperature region. For the compound Pr0.5Sr0.5MnO3 with high doping of Sr have been reported small distortions on lattice, unusual phenomenon in other manganites. Spectra μ-Raman at room temperature revealed two oscillation modes, one associated with the stretching of Mn-O-Mn bonds and other associated with the MnO octahedral tilt along an axis of symmetry, also suggest that laser power density is enough to activate change in Mn+3O6 and/or Mn4+O6 population, indicating a change in the electrical transport properties.</t>
  </si>
  <si>
    <t xml:space="preserve">En este trabajo, la radiografía, la resistencia eléctrica y las medidas de micro-ramán para la ruta compuesta PR0.5 citrato se reportan. El análisis XRD a temperatura ambiente muestra los picos representativos de una estructura ortorhombic con A = 5.4247 Å, B = 5.4050 Å, C = 7.7442 Å Parámetros de celosía y fases secundarias asociadas a hidróxidos de praseodimio, estas fases se deben a bajas temperaturas utilizadas en el proceso de sinterización. . Las propiedades magnéticas y de transporte en materiales del tipo de manganita están explicadas por los modelos donde los iones MN dentro de la estructura tienen una banda 3D parcialmente llena y con giro hacia arriba, mientras que se introduce catión divalente, se ioniza un porcentaje de iones de manganeso MN) a MN4 + (3D4) , induciendo a una variación en la resistencia del compuesto. Las medidas de resistencia en función de la temperatura por debajo de la temperatura ambiente revelaron un comportamiento del aislador a través del rango de temperatura, acompañado por una transición de fase de antiferromagnética ferromagnética con t cerca de 200 k y ferromagnética-paramagnética cerca de 255k que exhibe un tipo de coulombiano de r (t) ~exp (Δ / T). Estos resultados también mostraron un comportamiento activado térmicamente con dos regímenes de conducción, que se controlan por temperatura y frecuencia de saltando del electrón de MN, fundando una energía de activación importante para la región de baja temperatura. Para el compuesto PR0.5SR0.5MNO3 con alto dopaje de SR se han reportado pequeñas distorsiones en la celosía, un fenómeno inusual en otros manganitas. Spectra μ-Raman a temperatura ambiente reveló dos modos de oscilación, uno asociado con el estiramiento de los enlaces MN-O-MN y otros asociados con la inclinación OCTAEDRAL MNO a lo largo de un eje de simetría, también sugiere que la densidad de potencia láser sea suficiente para activar el cambio en Población MN + 3O6 y / o MN4 + O6, lo que indica un cambio en las propiedades de transporte eléctrico. </t>
  </si>
  <si>
    <t>https://www.researchgate.net/publication/235413602_MEDIDAS_DE_RESISTENCIA_XRD_Y_MICRO-RAMAN_PARA_EL_COMPUESTO_Pr05Sr5MnO3</t>
  </si>
  <si>
    <t>Preparation of zinc oxide and poly-ethylene oxide composite membranes and their phase relationship</t>
  </si>
  <si>
    <t xml:space="preserve">Preparación de óxido de zinc y membranas compuestas de óxido de poli-etileno y su relación de fase. </t>
  </si>
  <si>
    <t>Zinc oxide and organic polymer (poly-ethylene oxide) based nanocomposite membranes were prepared and their phase relationship investigated. The composites were characterized by XRD, Raman scattering, DSC, and impedance spectroscopy analysis. It was found that embedding inorganic nanoparticles of ZnO into the polymer matrix of PEO allowed for some crystallinity formation, and cross-linking of the polymer composites during annealing or synthesis. The XRD and Raman scattering results show more defined peaks assigned to each phase of the composite as the ZnO content increases from 0 to 30% weight ratio, thus indicating that ceramic filler remain in the semi-crystalline polymer matrix as a separate crystalline phase. The dc-electrical conductivity increases by two or three orders of magnitude from blank (organic phase only) (~10 -6 Scm -1) to the 30 % wt. ZnO composite membrane (~10 -4 Scm -1). Electrical conduction changed as a function of temperature with an Arrhenius-type behavior.</t>
  </si>
  <si>
    <t xml:space="preserve">Se prepararon óxido de zinc y polímero orgánico (óxido de poli-etileno) a base de membranas nanocompuestos a base y su relación de fase investigada. Los composites se caracterizaron por el análisis XRD, dispersión de DSC y espectroscopia de impedancia. Se encontró que la incorporación de nanopartículas inorgánicas de ZNO en la matriz de polímero de PEO permitía una formación de cristalinidad, y la reticulación de los compuestos de polímeros durante el recocido o la síntesis. Los resultados de dispersión XRD y Raman muestran picos más definidos asignados a cada fase del material compuesto, ya que el contenido de ZNO aumenta de 0 a 30% de relación en peso, lo que indica que el relleno de cerámica permanece en la matriz de polímero semi cristalino como una fase cristalina separada. La conductividad de DC-eléctrica aumenta en dos o tres órdenes de magnitud de espacio en blanco (solo fase orgánica) (~ 10 -6 SCM -1) al 30% de peso. Membrana compuesta ZNO (~ 10 -4 SCM -1). La conducción eléctrica cambió en función de la temperatura con un comportamiento de tipo Arrenius. </t>
  </si>
  <si>
    <t>https://www.researchgate.net/publication/262753262_Preparation_of_zinc_oxide_and_poly-ethylene_oxide_composite_membranes_and_their_phase_relationship</t>
  </si>
  <si>
    <t>Caracterización óptica de Diodos emisores de Luz mediante su espectros de emisión y patrones de radiación</t>
  </si>
  <si>
    <t xml:space="preserve">Optical characterization of light emitting diodes using its emission spectra and radiation patterns </t>
  </si>
  <si>
    <t>https://www.researchgate.net/publication/235224871_Caracterizacion_optica_de_Diodos_emisores_de_Luz_mediante_su_espectros_de_emision_y_patrones_de_radiacion</t>
  </si>
  <si>
    <t>Residual strain in cadmium telluride/gallium arsenide (001) heterostructures as a function of temperature</t>
  </si>
  <si>
    <t xml:space="preserve">Cepa residual en el telururo de cadmio / arsenida de galio (001) Heterostructuras en función de la temperatura </t>
  </si>
  <si>
    <t>Optical studies of residual strain in cadmium telluride (CdTe) films grown using molecular beam epitaxy on gallium arsenide (GaAs) substrate have been performed using photoreflectance techniques. Measurements have been conducted to determine the fundamental transition energy, heavy-hole and light-hole transition energy critical-point parameters in a range of temperatures between 12 and 300 K. There are problems inherent in the fabrication of optoelectronic devices using high-quality CdTe films, due to strain effects resulting from both the lattice mismatch (CdTe: 14.6%) and the thermal expansion coefficient difference. The CdTe film exhibits compressive stress causing valence-band splitting for light and heavy holes. We have used different models to fit the obtained experimental data and, although the critical thickness for the CdTe has been surpassed, the strain due to the lattice mismatch is still significant. However, the strain due to the thermal expansion is dominant. We have found that the fundamental transition energy, E0, is affected by the compressive strain and the characteristic values are smaller than those reported. In addition, the total strain is compressive for the full measured range, since the strain due to the lattice mismatch is one order of magnitude higher than that calculated from the thermal expansion.</t>
  </si>
  <si>
    <t xml:space="preserve">Los estudios ópticos de tensión residual en las películas de Cadmiol Telluride (CDTE) que se cultivan mediante la EPITAXY DE LA EPITAXY DE MOLECULAR en el sustrato de arsenide de galio (GAA) se han realizado mediante técnicas de fotorflectance. Se han realizado mediciones para determinar la energía fundamental de la transición, el orificio pesado y los parámetros de punto crítico de la energía de la transición del orificio pesado en un rango de temperaturas entre 12 y 300 k. Existen problemas inherentes a la fabricación de dispositivos optoelectrónicos utilizando CDTE de alta calidad. Las películas, debido a los efectos de la tensión resultantes de la falta de coafigador de celosía (CDTE: 14.6%) y la diferencia de coeficiente de expansión térmica. La película CDTE exhibe el estrés compresivo que causa la división de la banda de valencia para agujeros ligeros y pesados. Hemos utilizado diferentes modelos para adaptarse a los datos experimentales obtenidos y, aunque se ha superado el espesor crítico para el CDTE, la cepa debido al desajuste de la celosía sigue siendo significativo. Sin embargo, la cepa debido a la expansión térmica es dominante. Hemos encontrado que la energía de transición fundamental, E0, se ve afectada por la cepa compresiva y los valores característicos son más pequeños que los reportados. Además, la tensión total es compresiva para el rango medido completo, ya que la cepa debido al desajuste de la celosía es un orden de magnitud más alto que el calculado a partir de la expansión térmica. </t>
  </si>
  <si>
    <t>http://dx.doi.org/10.1016/j.mssp.2014.12.050</t>
  </si>
  <si>
    <t>Genomic DNA binding to ZnO microrods</t>
  </si>
  <si>
    <t xml:space="preserve">ADN genómico de unión a los microrods de ZNO </t>
  </si>
  <si>
    <t>http://dx.doi.org/10.1016/j.apsusc.2015.04.067</t>
  </si>
  <si>
    <t>Half-metallic ferromagnetism of ZnxMn1-xO compounds: a first-principles study</t>
  </si>
  <si>
    <t xml:space="preserve">Ferromagnetismo medio metálico de los compuestos ZNXMN1-XO: un estudio de primer principios </t>
  </si>
  <si>
    <t>First-principle calculations were performed to investigate the structural, electronic and magnetic properties of compounds (x = 0.0, 0.25, 0.50, 0.75 and 1.0) in a wurtzite-type structure. The full-potential linearized augmented-plane-wave (FP-LAPW) method was used, as implemented in the WIEN2k code. The analysis of the structural properties shows that the constant increases linearly according to Vegard’s law, with the increment of the Zn concentration in the structure, while the bulk modulus increases. The electronic density studies show that the compounds (x = 0.25, 0.50 and 0.75) have a half-metallic behavior with a magnetic spin polarization of 100% and a magnetic moment of 5 /atom-Mn. The ferromagnetic state comes from the hybridization of the Mn-3d and O-2p states that cross the Fermi level. These compounds are good candidates for spintronic applications.</t>
  </si>
  <si>
    <t xml:space="preserve">Se realizaron cálculos de primer principio para investigar las propiedades estructurales, electrónicas y magnéticas de los compuestos (x = 0.0, 0.25, 0.50, 0.75 y 1.0) en una estructura de tipo de wurtzite. Se utilizó el método de onda encubrida linealizada completa (FP-LAPW), tal como se implementó en el código WIEN2K. El análisis de las propiedades estructurales muestra que la constante aumenta linealmente de acuerdo con la ley de Vegard, con el incremento de la concentración de ZN en la estructura, mientras que el módulo a granel aumenta. Los estudios de densidad electrónica muestran que los compuestos (x = 0,25, 0.50 y 0,75) tienen un comportamiento medio metálico con una polarización magnética del 100% y un momento magnético de 5 / Atom-MN. El estado ferromagnético proviene de la hibridación de los Estados MN-3D y O-2P que cruzan el nivel FERMI. Estos compuestos son buenos candidatos para aplicaciones SPINTRONIC. </t>
  </si>
  <si>
    <t>https://www.researchgate.net/publication/275098305_Half-metallic_ferromagnetism_of_ZnxMn1-xO_compounds_a_first-principles_study</t>
  </si>
  <si>
    <t>Stress effects on the photoluminescence energies and binding energies of excitons in ultra-thin ZnTe/CdTe/ZnTe quantum wells</t>
  </si>
  <si>
    <t xml:space="preserve">Efectos de estrés en las energías de la fotoluminación y las energías de unión de excitones en zNTE / CDTE / ZNTE ultra delgado Wells </t>
  </si>
  <si>
    <t>Using the variational method and the effective mass and parabolic band approximations, electron and heavy-hole ground-state energies and exciton and photoluminescence energies are calculated in ultra-thin quantum wells of CdTe/ZnTe heterostructures. The results indicate dependencies on the well width, the barrier height, and stress-related effects and occur because the wave functions of both free carriers and those bound in exciton form determine the system energy and are shaped by the geometry of the well. Critical system thicknesses were estimated for the point at which stress effects become negligible: a value of five monolayers was obtained based on the exciton binding energy, and a value of seven monolayers was obtained based on the free-carrier ground-state energy.</t>
  </si>
  <si>
    <t xml:space="preserve">El uso del método variacional y las energías de las energías de la banda de masa y la parabólica eficaces, las energías de estado terrestre y la excitona y la fotoluminiscencia de la fotividad y la fotoluminiscencia se calculan en pozos cuánticos ultra delgados de heterostructuras CDTE / ZNTE. Los resultados indican dependencias sobre el ancho del pozo, la altura de la barrera y los efectos relacionados con el estrés y se producen porque las funciones de onda de ambos portadores libres y los límite en la forma de Exciton determinan la energía del sistema y están formadas por la geometría del pozo. Los espesores del sistema crítico se estimaron para el punto en que los efectos de estrés se vuelven insignificantes: se obtuvo un valor de cinco monocapas en función de la energía de unión a la excitona, y se obtuvo un valor de siete monocapas en función de la energía del estado de tierra de libre portador libre. </t>
  </si>
  <si>
    <t>http://dx.doi.org/10.1016/j.physe.2015.08.025</t>
  </si>
  <si>
    <t>Monte Carlo Simulation of the FM Layer Thickness Influence on the Exchange Bias in FM/AFM Bilayers</t>
  </si>
  <si>
    <t xml:space="preserve">Monte Carlo Simulación de la influencia del espesor de la capa FM en el sesgo de intercambio en FM / AFM BILAYERS </t>
  </si>
  <si>
    <t>https://www.researchgate.net/publication/220012801_Monte_Carlo_Simulation_of_the_FM_Layer_Thickness_Influence_on_the_Exchange_Bias_in_FMAFM_Bilayers</t>
  </si>
  <si>
    <t>Characterization of polyurethane-urea/ montmorillonite nanocomposites using XRD and µ -Raman</t>
  </si>
  <si>
    <t xml:space="preserve">Caracterización de los nanocompuestos de poliuretano-urea / montmorillonita utilizando XRD y μ -Raman </t>
  </si>
  <si>
    <t>In this paper, we used a copolymer of polyurethane urea (PUU) and modified montmorillonite (MMT) to obtain its corresponding nanocomposite. The modified silicate was exfoliated in the PUU matrix using an intercalation technique for solution and subsequently characterized by X-ray diffraction (XRD) and μ-Raman spectroscopy. With micro-Raman spectroscopy characteristic modes of both the modified clay and the PUU were identified. The most important ones in the modified clay were two intense peaks located at 2.850 and 2.884cm-1 for the vibrational mode of -CH2- group. The 800-600 cm-1 vibrational modes corresponding to Si-O-Si connected to the SiO4 tetrahedron and it is the vibrational mode of control of clay located around 707cm-1. PUU modes could be identified and associated with the bands at 1.640 and 1.716 cm-1 carbonyl group of urea and urethane respectively. The nanocomposite changes were observed in the intensity of the vibrational modes of the ether group symmetric and asymmetric (912 cm-1 and 1.200 cm-1), by incorporation of clay in these phases. By XRD it was determined that the modified clay presented an exfoliation morphology within an amorphous matrix.</t>
  </si>
  <si>
    <t xml:space="preserve">En este documento, utilizamos un copolímero de urea de poliuretano (PUU) y Montmorillonita modificada (MMT) para obtener su nanocomposición correspondiente. El silicato modificado se exfolió en la matriz PUU utilizando una técnica de intercalación para la solución y posteriormente caracterizada por difracción de rayos X (XRD) y espectroscopia μ-Raman. Con espectroscopia de micro-Ramán, se identificaron los modos característicos de la arcilla modificada y la PUU. Los más importantes de la arcilla modificada fueron dos picos intensos ubicados en 2.850 y 2.884 cm-1 para el modo vibracional de -CH2- Los modos vibracionales de 800-600 cm-1 correspondientes a Si-O-SI conectados al tetraedro SIO4 y es el modo vibracional de control de arcilla ubicado alrededor de 707 cm-1. Los modos PUU podrían identificarse y asociarse con las bandas en 1.640 y 1,716 cm-1, grupo carbonilo de urea y uretano, respectivamente. Los cambios nanocompuestos se observaron en la intensidad de los modos vibracionales del grupo éter simétrico y asimétrico (912 cm-1 y 1.200 cm-1), mediante la incorporación de arcilla en estas fases. Por XRD se determinó que la arcilla modificada presentaba una morfología de exfoliación dentro de una matriz amorfa. </t>
  </si>
  <si>
    <t>https://www.researchgate.net/publication/260769876_Characterization_of_polyurethane-urea_montmorillonite_nanocomposites_using_XRD_and_-Raman</t>
  </si>
  <si>
    <t>Characterization of ZnO and ZnMnO nanostructures films deposited by SILAR method</t>
  </si>
  <si>
    <t xml:space="preserve">Caracterización de las películas de Nanoestructures de ZNO y Znmno depositadas por método SAY. </t>
  </si>
  <si>
    <t>https://www.researchgate.net/publication/220012776_Characterization_of_ZnO_and_ZnMnO_nanostructures_films_deposited_by_SILAR_method</t>
  </si>
  <si>
    <t>SISTEMA SILAR PARA EL CRECIMIENTO DE PELÍCULAS SEMICONDUCTORAS CON DIFERENTES APLICACIONES</t>
  </si>
  <si>
    <t xml:space="preserve">SISTEMA SOLAR PARA EL CRECIMIENTO DE PELÍCULAS SEMICONDUCTORAS CON DIFERENTES APLICACIONES </t>
  </si>
  <si>
    <t xml:space="preserve">Solar system for the growth of semiconductor films with different applications </t>
  </si>
  <si>
    <t xml:space="preserve">It was designed and implemented an electromechanical system controlled by keyboard that allows controlling the parameter growth of semiconductor films such as ZnO and Zhse on glass substrates. The parameters that can be controlled via keyboard are time and immersion sequence in the solutions, ADE-more of the number of cycles. The SILAR system is autonomous, versatile and has control measures such as temperature. Microcontrollers have been used who adapt to the electromechanical system and step-by-step motors that locate the holders in the respective solutions, the information of the control parameters is displayed on a display. The results obtained in the growth of semiconductor films indicate that the automated Silo system has a high performance that allows to obtain homogeneous samples with thicknesses that are controlled by means of the number of cycles. This system allows you to reduce costs, time and get better control over the parameters used in different applications. </t>
  </si>
  <si>
    <t>Se diseñó e implementó un sistema electromecánico controlado por teclado que permite controlar los pará-metros de crecimiento de películas semiconductoras tales como ZnO y ZnSe sobre substratos de vidrio. Los parámetros que se pueden controlar vía teclado son tiempo y secuencia de inmersión en las soluciones, ade-más del número de ciclos. El Sistema SILAR es autónomo, versátil y cuenta con medidas de control como la temperatura. Se han empleado microcontroladores que se adaptan al sistema electromecánico y motores paso a paso que ubican los portamuestras en las soluciones respectivas, la información de los parámetros de control es visualizada en un display. Los resultados obtenidos en los crecimientos de las películas semiconductoras indican que el sistema SILAR automatizado posee un alto desempeño que permite obtener muestras homogéneas con espesores que son controlados por medio del número de ciclos. Este sistema permite reducir los costos, el tiempo y obtener un mejor control sobre los parámetros empleados en diferentes aplicaciones.</t>
  </si>
  <si>
    <t>http://dx.doi.org/10.33975/riuq.vol23n1.414</t>
  </si>
  <si>
    <t>Estudio vibracional de nanoestructuras de ZnOsinterizadas por reacción en estado sóolido</t>
  </si>
  <si>
    <t xml:space="preserve">Vibrational study of znosinterized nanostructures by reaction in an SOLIDA state </t>
  </si>
  <si>
    <t>We report a study of structural, vibrational, and morphological properties of zinc oxide nanostructuresobtained by solid state reaction. The sintered ZnO is in hexagonal wurtzite structure with lattice parametersa = 3,251 y c = 5,205 A. Raman spectroscopy shows the normal modes in which a band in 573cm−1 is observed, this band is associated to oxygen vacancies generated in the sintering process, and an intense band around 440cm -1, E2(high) assigned to the antisymmetric mode of the ZnO molecule in tetrahedral conﬁguration, which is characteristic of nanostructured materials. ESEM micrographs reveal granular structures of average size 738nm.</t>
  </si>
  <si>
    <t xml:space="preserve">Presentamos un estudio de propiedades estructurales, vibracionales y morfológicas de las nanostructuras de óxido de cinc por reacción de estado sólido. El ZNO sinterizado está en la estructura de la wurtzite hexagonal con la parámetros de celosía = 3,251 yc = 5,205 A. La espectroscopia Raman muestra los modos normales en los que se observa una banda en 573 cm-1, esta banda está asociada a las vacantes de oxígeno generadas en el proceso de sinterización y un Banda intensa alrededor de 440 cm -1, E2 (alta) asignada al modo antisimétrico de la molécula ZNO en la configuración tetraédrica, que es característica de los materiales nanoestructurados. Las micrografías de ESEM revelan estructuras granulares de tamaño promedio 738nm. </t>
  </si>
  <si>
    <t>https://www.researchgate.net/publication/235413579_Estudio_vibracional_de_nanoestructuras_de_ZnOsinterizadas_por_reaccion_en_estado_soolido</t>
  </si>
  <si>
    <t>Polarization ﬁeld gradient effects in inhomogeneous metal–ferroelectric
bilayers: Optical response and band gap tunability</t>
  </si>
  <si>
    <t xml:space="preserve">Efectos de gradiente de fidelidad de polarización en metal-ferroelectricbilayas inhomogéneas: respuesta óptica y tunabilidad de la banda </t>
  </si>
  <si>
    <t>Polarization ﬁeld gradient effects in inhomogeneous metal–ferroelectricbilayers: Optical response and band gap tunability</t>
  </si>
  <si>
    <t>Optical constants, reﬂectivity response and direct band gap energy (Ed) were calculated and simulatedby developing an electrodynamic-based model for a three medium system, namely vacuum/ferroelectricﬁlm/metallic substrate. Depolarization effects due to the contact between the metallicsubstrate and the FE ﬁlm, as well as the spatially dependent proﬁle of the dielectric susceptibilitygeðzÞ enter into the formalism by adapting the phenomenological Landau–Ginzburg–Devonshire theory(LGD). Absorption coefﬁcient is obtained from the Lambert–Beer–Bouguer (LBB) approximation and thedirect band gap energy as a function of the characteristic length is calculated by using the general Taucpower law. Numerical simulations lead to range of values for tunable Egdfrom 2.6 to 2.8 eV forcharacteristic lengths up to 30% the thickness of the ﬁlm, in concordance with recent reports.</t>
  </si>
  <si>
    <t xml:space="preserve">Las constantes ópticas, la respuesta de reflectividad y la energía de la banda directa y la energía de la brecha (ED) se calcularon y simulaban desarrollar un modelo basado en electrodinámico para un sistema medio, a saber, el sustrato de fi lm / ferroeléctrico / ferroeléctrico. Efectos de despolarización Debido al contacto entre el Metalicsubstrate y el FI LM, así como el perfil dependiente espacial de la susceptibilidad dieléctrica, entran en el formalismo al adaptar la teoría fenomenológica de Landau-Ginzburg-Devonshire (LGD). El coeficiente de absorción se obtiene de la aproximación de la aproximación Lambert-Beer-Bouguer (LBB) y la energía de la brecha de la banda thedirect, en función de la longitud característica, se calcula utilizando la ley general de TaucPower. Las simulaciones numéricas conducen al rango de valores para TUNNABLE EGDDROM 2.6 a 2.8 EV longitudes forzosas de hasta un 30% del grosor de la FIM, en concordancia con informes recientes. </t>
  </si>
  <si>
    <t>http://dx.doi.org/10.1016/j.physb.2012.02.012</t>
  </si>
  <si>
    <t>Estudios por impedancia eléctrica de nanoestructuras de ZnO</t>
  </si>
  <si>
    <t xml:space="preserve">Studies by electric impedance of zno nanostructures </t>
  </si>
  <si>
    <t>https://www.researchgate.net/publication/314950058_Estudios_por_impedancia_electrica_de_nanoestructuras_de_ZnO</t>
  </si>
  <si>
    <t>Characterization of DGEBA and TMAB monomers, and monitoring the cross linking reaction by Raman spectroscopy</t>
  </si>
  <si>
    <t xml:space="preserve">Caracterización de los monómeros DGEBA y TMAB, y monitoreando la reacción de vinculación cruzada por la espectroscopia Raman </t>
  </si>
  <si>
    <t>Raman spectroscopy is a technique that is used widely for the chemical and physical analyses of materials,which allows the study of composition and the structure of the samples. Particularly in recent years hasbeen used to identify the normal modes of vibration in the chemical structure and the functional groupsof monomers and polymers. This dispersive technique is employed in the study of the epoxy/amine system,which identifies the normal modes of vibration in the system composed of the epoxy oligomer Diglycidylether of bisphenol-A (DGEBA) and trimethylene glycol di-p-aminobenzoate (TMAB). The principalnormal modes of vibration around 1626, 3333 y 3436 cm–1, y 736, 915, 933, 1131, 1249-1252, 1407,2713, 2760 y 3006 cm–1, were determined for amine groups of TMAB, and for epoxy rings of DGEBA,respectively. The peaks associated with nitrogen-hydrogen bonds symmetric and antisymmetric of theamine (1626 y 1687 cm-1) and the symmetric vibration of the CH 2 groups of the epoxy group (3006cm-1) is indicative of the progress of crosslinking reaction.</t>
  </si>
  <si>
    <t xml:space="preserve">La espectroscopia Raman es una técnica que se usa ampliamente para los análisis químicos y físicos de los materiales, lo que permite el estudio de la composición y la estructura de las muestras. Particularmente en los últimos años, se utiliza para identificar los modos normales de vibración en la estructura química y los grupos funcionales de los monómeros y polímeros. Esta técnica dispersiva se emplea en el estudio del sistema de epoxi / amina, que identifica los modos normales de vibración en el sistema compuesto por el oligómero epoxi diglicidylether de bisfenol-a (dgeba) y trimetilenglicol di-p-aminobenzoato (TMAB). Los modos principalmente tormales de vibración alrededor de 1626, 3333 y 3336 cm-1, y 736, 915, 933, 1131, 1249-1252, 1407,2713, 2760 y 3006 cm-1, se determinaron para grupos de amina de TMAB, y para epoxi Anillos de DGEBA, respectivamente. Los picos asociados con enlaces de nitrógeno-hidrógeno simétricos y antisimétricos de la teamina (1626 y 1687 cm-1) y la vibración simétrica de los grupos CH2 del grupo epoxi (3006 cm-1) son indicativos del progreso de la reacción de reticulación. </t>
  </si>
  <si>
    <t>https://www.researchgate.net/publication/257298947_Characterization_of_DGEBA_and_TMAB_monomers_and_monitoring_the_cross_linking_reaction_by_Raman_spectroscopy</t>
  </si>
  <si>
    <t>Study of Spider Silk Fibers by Raman Microscopy</t>
  </si>
  <si>
    <t xml:space="preserve">Estudio de las fibras de seda araña por Microscopía Raman </t>
  </si>
  <si>
    <t>http://dx.doi.org/10.4236/ajac.2018.910039</t>
  </si>
  <si>
    <t xml:space="preserve">ENERGÍA SOLAR FOTOVOLTAICA, COMPETITIVIDAD, EVALUACIÓN ECONÓMICA Y COMPARACIÓN DE SISTEMAS AUTÓNOMOS E HÍBRIDOS EN COLOMBIA </t>
  </si>
  <si>
    <t xml:space="preserve">Photovoltaic Solar Energy, Competitiveness, Economic Evaluation and Comparison of Autonomous and Hybrid Systems in Colombia </t>
  </si>
  <si>
    <t>En este trabajo se presenta el anteproyecto de investigación sobre la competitividad, el factor económico y la viabilidad tecnología de la energía fotovoltaica a nivel nacional frente a otras fuentes generadoras de energía que se transforma en electica para uso residencial e industrial, buscando contextualizar sobre energías renovables, su importancia y beneficios, además del impacto que ha generado en los últimos años en el uso de estas. En el trabajo se destacará la comparación de diferentes energías verdes como suelen ser llamadas, evaluándolas mediante costos, diseños, rendimientos energéticos e impacto tanto social como ambiental en nuestro país. Se estudiarán los modelos a nivel mundial y se contextualizarán para Colombia, teniendo en cuenta los índices socioeconómicos y de impacto ambiental</t>
  </si>
  <si>
    <t xml:space="preserve">In this work, the preliminary prelimination of research on competitiveness, economic factor and viability technology of photovoltaic energy at the national level against other energy generating sources is electrically transformed by residential and industrial use, seeking to contextualize renewable energies , its importance and benefits, as well as the impact it has generated in recent years in the use of these. At work, the comparison of different green energies will be highlighted as they are usually called, evaluating them through costs, designs, energy returns and both social and environmental impact in our country. Models will be studied worldwide and will be contextualized for Colombia, taking into account socioeconomic and environmental impact indices </t>
  </si>
  <si>
    <t xml:space="preserve">SÍNTESIS Y CARACTERIZACIÓN ÓPTICA DE LA HIDROXIAPATITA OBTENIDA A PARTIR DE CASCARAS DE HUEVO DE GALLINA ANCLADA CON NANOPARTÍCULAS DE PLATA COMO BIOMATERIAL </t>
  </si>
  <si>
    <t>SÍNTESIS Y CARACTERIZACIÓN ÓPTICA DE LA HIDROXIAPATITA OBTENIDA A PARTIR DE CASCARAS DE HUEVO DE GALLINA ANCLADA CON NANOPARTÍCULAS DE PLATA COMO BIOMATERIAL</t>
  </si>
  <si>
    <t>El propósito del proyecto es utilizar residuos orgánicos tales como hueso femur y cascara de huevo de gallina para producir hidroxiapatita con pureza aproximada del 98% y mejorar sus propiedades físico químicas y de biocompatibilidad, que sean potencialmente usadas como relleno óseo y usada como elemento activo de estructuras de anclaje. La hidroxiapayita se obtendrá a partir de tratamientos térmicos (combustión) que se le realizaran a la cáscara de huevo, el producto a obtener se utilizara posteriormente en la fabricación de rellenos para sellar grietas en los huesos, tornillos o resinas dentales. Las propiedades a mejorar son la dureza y la eficacia antibacteriana, principalmente. El anclaje de hidroxiapatita (HAp) y nanopartículas de plata (AgNps) contendrá 1% de plata metálica. Las AgNps se sintetizaran de dos maneras diferentes utilizando vía química para ambas, la primera mediante reducción con un microondas convencional, y la segunda a través de una mezcla de quitosano, nitrato de plata, agua destilada y ácido acético que se mantendrán a una temperatura y agitación controlada, para luego pasar a un paso de centrifugación donde se pretende lograr una aleación de nanopartículas de plata y quitosano, este último será conseguido por medio de la desacetilación de los restos de crustáceos en un medio básico, las AgNps conseguidas por ambos métodos estarán en solución acuosa y su tamaño podría estar entre 15 nm y 40 nm; la HAp tendrá una presentación física en granos de polvo. Posteriormente se mezclaran la HAp y las AgNps buscando que cada compuesto se mantenga en una relación molar determinada de acuerdo a las propiedades mecánicas y biológicas apropiadas para su implementación biotecnológica; la mezcla resultante se agitara cuidadosamente, la solución obtenida se lavara con agua destilada y una centrífuga, se retirara el nuevo compuesto por el método de precipitación. Finalmente, las muestras obtenidas de HAp-AgNps y HAp pura se caracterizarán y se compararán los resultados obtenidos por espectroscopia Raman, espectroscopia de infrarrojo por transformada de Fourier (FTIR) y difracción de rayos X (XRD), se espera que la caracterización por métodos ópticos permita validar y verificar mejoras en el compuesto sintetizado durante la investigación.</t>
  </si>
  <si>
    <t xml:space="preserve">The purpose of the project is to use organic waste such as femur bone and chicken egg cask to produce hydroxyapatite with approximately 98% purity and improve its chemical and biocompatibility properties, which are potentially used as a bone filler and used as an active element of Anchor structures. Hydroxiapayite will be obtained from thermal treatments (combustion) to be performed to the egg shell, the product to be obtained was subsequently used in the manufacture of fillings to seal cracks in the bones, screws or dental resins. Properties to be improved are hardness and antibacterial efficiency, mainly. Hydroxyapatite anchor (HAP) and silver nanoparticles (AGNPS) will contain 1% metallic silver. The AGNPs will be synthesized in two different ways using chemical via, the first by reducing a conventional microwave, and the second through a mixture of chitosan, silver nitrate, distilled water and acetic acid that will be maintained at a temperature and controlled agitation, and then moved to a centrifugation step where it is intended to achieve an alloy of silver and chitosan nanoparticles, the latter will be achieved through the deacetylation of the crustacean remains in a basic environment, the AGNPs achieved by both methods will be In aqueous solution and its size could be between 15 nm and 40 nm; HAP will have a physical presentation in dust grains. Subsequently, the HAP and AGNPs seeking each compound is maintained in a given molar ratio according to the appropriate mechanical and biological properties for their biotechnological implementation; The resulting mixture was carefully shaken, the solution obtained was washed with distilled water and a centrifuge, the new compound was removed by the precipitation method. Finally, the samples obtained from HAP-AGNPS and pure HAP will be characterized and compared and compared the results obtained by raman spectroscopy, infrared spectroscopy by Fourier (FTIR) and X-ray diffraction (XRD), the characterization by methods is expected Optical allows validity and verify improvements in the synthesized compound during research. </t>
  </si>
  <si>
    <t xml:space="preserve">SENSORES BIOCOMPATIBLES BASADOS EN NANOESTRUCTURAS DE ORO Y PLATA PARA EL DIAGNÓSTICO DE CÁNCER DE MAMA </t>
  </si>
  <si>
    <t xml:space="preserve">Biocompatible sensors based on gold and silver nanostructures for the diagnosis of breast cancer </t>
  </si>
  <si>
    <t>El objetivo de la investigación es diagnosticar el cáncer de mama mediante sensores biocompatibles formados con nanopartículas de oro y plata. Inicialmente se realizará la síntesis de los biosensores a través del proceso asistido por microondas de forma sistemática y reproducible. Las muestras cancerígenas con previo tratamiento y evaluación clínica serán suministradas por el Instituto Caldense de Patología (Se anexa carta de compromiso). Se tiene como finalidad analizar la respuesta óptica de tejido de mama obtenido por biopsia de pacientes con sintomatología de cáncer, mediante la técnica de espectroscopia Raman asistida por plasmones. Las nanopartículas metálicas se anclarán a la estructura del tejido exsitu de la glándula mamaria donde la excitación externa del láser entra en resonancia con los plasmones localizados de éstas. La interacción produce la intensificación del campo electromagnético que es enviado a la muestra en estudio, y donde se genera la intensificación de la señal Raman. Mediante el mecanismo anterior se minimiza la fluorescencia, fenómeno producido por la forma de absorción energética de las moléculas, lo cual enmascara por completo la información requerida. La finalidad es realizar comparaciones entre los tejidos con base en el diagnóstico y clasificación patológica normal, benigno y maligno, identificando arquitectura molecular de este tipo de cáncer. Por otro lado se realizará la caracterización morfológica y óptica a los sensores biocompatibles, mediante las técnicas de microscopía electrónica de transmisión y Uv. Vis. Lo anterior proporciona información acerca de la morfología de las nanopartículas, mientras que la espectroscopia UV-Visible permitirá además de conocer la forma y tamaño aproximado de la misma, la estimación de la energía del plasmón. Igualmente se realizará la validación de la evaluación de cáncer de mama en interacción con nanopartículas, por medio de la aplicación de herramientas celulares y/o moleculares. El grupo de investigación GEBIOME de la Universidad de Caldas realizará la validación del sensado de cáncer de mama en interacción con nanoparticulas, por medio de la aplicación de herramientas celulares y moleculares, es un grupo con experiencia y trayectoria que permitirá llevar a buen término el proyecto.Este proyecto estará asociado a los trabajos de grado de dos estudiantes de maestría, una de Física y otro de Biología (Carolina Valencia de la Universidad Nacional sede Manizales y Alejandro Clavijo Maldonado de la Universidad de Caldas), asociados a los trabajos de grado de 5 estudiantes de pregrado (3 de la Universidad Nacional y 2 de la Universidad de Caldas).Este trabajo de investigación se enmarca en un tema de frontera de tipo multidisciplinar con potenciales aplicaciones en instrumentación, biotecnología y posibilidades de escalamiento a nivel de prototipo.La técnica Raman mediante el uso de nanopartículas metálicas es una nueva metodología denominada como Raman amplificada, es una técnica no invasiva y de muy alta resolución, que ha tomado un auge importante en biotecnología debido a su capacidad de determinar pequeñas concentraciones de proteínas del orden 10-12 gramos. Actualmente se están implementando técnicas de diagnósticos en otras áreas y para resolver otro tipo de problemas en salud mediante métodos ópticos, esto debido a su carácter no invasivo fácil control electrónico, portabilidad y tiempos de análisis y respuesta.El grupo propiedades Ópticas cuenta con una vasta experiencia en preparación de nanopartículas a tal punto que se han generado nuevas rutas de síntesis reportados en la literatura especializada, siendo referentes en la tecnica de microondas a nivel internacional. En cuanta a detección de sistemas biológicos se han desarrollado técnicas y protocolos para determinación de ADN por microscopia Raman mediante el uso de nanoestructuras de óxido de Zinc.</t>
  </si>
  <si>
    <t xml:space="preserve">The objective of research is to diagnose breast cancer by biocompatible sensors formed with gold and silver nanoparticles. Initially, the synthesis of the biosensors will be carried out through the microwave-assisted process systematically and reproducibly. Carcinogenic samples with prior treatment and clinical evaluation will be provided by the Pathology Bold Institute (Appended Letter of Commitment). It is intended to analyze the optical breast tissue response obtained by biopsy of patients with cancer symptoms, by plasmon-assisted raman spectroscopy technique. Metallic nanoparticles will be anchored to the tissue structure of the mammary gland where the external excitation of the laser enters resonance with the plasmones located thereof. The interaction produces the intensification of the electromagnetic field that is sent to the sample under study, and where the intensification of the Raman signal is generated. By means of the previous mechanism, fluorescence is minimized, phenomenon produced by the energy absorption form of the molecules, which completely masks the required information. The purpose is to make comparisons between the tissues based on the diagnosis and normal, benign and malignant pathological classification, identifying molecular architecture of this type of cancer. On the other hand, the morphological and optical characterization will be carried out to the biocompatible sensors, by means of the techniques of electronic transmission and UV microscopy. Vis. The above provides information about the morphology of the nanoparticles, while UV-visible spectroscopy will also allow to know the approximate shape and size of it, the estimation of plasmon energy. Likewise, the validation of the breast cancer evaluation in interaction with nanoparticles will be carried out, by means of the application of cellular and / or molecular tools. The GEBIOME research group of the University of Caldas will perform the validation of the sensing breast cancer in interaction with nanoparticulas, through the application of cellular and molecular tools, is a group with experience and trajectory that will allow the project to be successful .This project will be associated with the degree work of two master's students, one of physics and other biology (Carolina Valencia of the National University Headquarters Manizales and Alejandro Clavijo Maldonado of the University of Caldas), associated with the degree work of 5 Undergraduate students (3 of the National University and 2 of the University of Caldas). This research work is framed on a multidisciplinary-type border theme with potential applications in instrumentation, biotechnology and scaling possibilities at the prototype level. Raman technique through the use of metallic nanoparticles is a new methodology called as amplified Raman, It is a non-invasive and very high resolution technique, which has taken an important boom in biotechnology due to its ability to determine small concentrations of protein from order 10-12 grams. Currently, diagnostic techniques are being implemented in other areas and to solve other health problems through optical methods, this due to its non-invasive character Easy electronic control, portability and analysis and response times. The Optical Property Group has a vast Experience in preparation of nanoparticles to such an extent that new subsequent routes reported in the specialized literature have been generated, being referred to in the microwave technique at the international level. In terms of detection of biological systems, techniques and protocols for DNA determination by Raman microscopy have been developed through the use of zinc oxide nanostructures. </t>
  </si>
  <si>
    <t>Medición de pH en tiempo real en soluciones acuosas, mediante métodos ópticos dispersivos</t>
  </si>
  <si>
    <t xml:space="preserve">Real-time pH measurement in aqueous solutions, through dispersive optical methods </t>
  </si>
  <si>
    <t>En este trabajo se diseñará, desarrollará e implementará la técnica de medición de parámetros de soluciones acuosas tales como pH, temperatura y concentración en tiempo real. Esta técnica se realizará con nuevos métodos ópticos y con la instrumentación y utilización de dispositivos optoelectrónicos de alta tecnología. La técnica se fundamentará en modelos matemáticos que optimizaran el control y la automatización de procesos y permitirá explicar los comportamientos de las soluciones en función de los parámetros mencionados. También es importante fortalecer el conocimiento científico en esta área de la ciencia para mejorar las aplicaciones industriales. Para la medición de pH, concentración C y temperatura T de soluciones acuosas, el problema a resolver consiste en obtener tiempos de respuesta cortos que optimicen los procesos de control y de análisis en las reacciones químicas en procesos de uso industrial. Igualmente se persigue para la optimización y control del equipo a implementar, la creación de modelos matemáticos y computacionales que concuerden con el comportamiento de las propiedades que exhiben algunas soluciones acuosas. Con este proyecto se persigue diseñar y construir un prototipo de Acuosómetro óptico con potenciales aplicaciones para uso industrial de fácil automatización y acople con los sistemas de control existentes en las industrias. Se utilizará el gran desarrollo de la tecnología de los dispositivos electrónicos y optoelectrónicos de alto desempeño y de fácil consecución, además que el avance en los procesos de fabricación de estos dispositivos han permitido la reducción de su costo, que implica que el diseño y fabricación de instrumental de medición para aplicaciones industriales sea accesible comercialmente.Además de emplear y plantear los modelos matemáticos optimizados para el proceso de la señal adquirida que nos permitirán controlar y automatizar el sistema.Para la automatización y el control de la señal es necesario conocer el comportamiento Físico que ocurre en la interacción de la radiación electromagnética en la región visible con las especies presentes en una solución, y realizar el modelo para expresar matemáticamente dicho comportamiento mediante las expresiones de control.</t>
  </si>
  <si>
    <t xml:space="preserve">In this work, it will be designed, developed and implemented the measurement technique of aqueous solutions such as pH, temperature and concentration in real time. This technique will be carried out with new optical methods and with the instrumentation and use of high-tech optoelectronic devices. The technique will be based on mathematical models that optimized control and automation of processes and will allow to explain the behaviors of the solutions according to the mentioned parameters. It is also important to strengthen scientific knowledge in this area of ​​science to improve industrial applications. For pH measurement, concentration C and temperature t of aqueous solutions, the problem to be resolved is to obtain short response times that optimize the control and analysis processes in chemical reactions in industrial use processes. It is also pursued for the optimization and control of the equipment to be implemented, the creation of mathematical and computational models that agree with the behavior of the properties that exhibit some aqueous solutions. With this project it is pursued to design and build a prototype of optical aquisometer with potential applications for industrial use of easy automation and coupling with existing control systems in the industries. The great development of technology of high-performance electronic and optoelectronic devices will be used and easy to achieve, further as the progress in the manufacturing processes of these devices have allowed the reduction of its cost, which implies that the design and manufacture of Instrumental measuring for industrial applications is commercially accessible. In addition to employ and pose the optimized mathematical models for the process of the acquired signal that will allow us to control and automate the system. For automation and control of the signal it is necessary to know the physical behavior That occurs in the interaction of electromagnetic radiation in the visible region with the species present in a solution, and perform the model to mathematically express said behavior by expressions of control. </t>
  </si>
  <si>
    <t>Detección de ADN genómico usando microestructuras de ZnO mediante la Espectroscopia Raman como método de sondeo</t>
  </si>
  <si>
    <t xml:space="preserve">Genomic DNA detection using zno microstructures by raman spectroscopy as a survey method </t>
  </si>
  <si>
    <t>Diferentes métodos de detección se utilizan para la localización de agentes o moléculas biológicas de gran importancia en la investigación. Una de las biomoléculas de mayor interés científico y tecnológico es el ADN, el cual es nuestro centro de estudio en este proyecto. El proceso llevará a cabo un estudio del ensamble del ADN a  microvaras de ZnO siguiendo un lineamiento de pasos que van desde la obtención del ADN con los métodos estándares de extracción, así como crecimiento y deposición de microvaras de ZnO usando el método químico Hidrotérmico.Para lograr estudiar la interacción de las varas de ZnO con la macromolécula de ADN,  se procederá a combinar estos dos componentes formando el complejo ZnO-ADN, permitiendo entender el ensamble utilizando la técnica de Espectroscopia Raman como nuestro método de sondeo, indicando la presencia del ADN y los cambios conformacionales que pueden ocurrir a través del análisis de la variación de intensidad y corrimientos de las bandas Raman presentes en los espectros obtenidos. Nuestro grupo de Investigación, Propiedades Ópticas de Materiales, lleva más de diez años con experiencia en el campo de la investigación, en donde en los últimos años se ha tenido una línea de investigación del ZnO y los fenómenos concernientes al complejo ZnO-ADN utilizando la espectroscopia Raman, lo cual en resultados preliminares se logra observar que la molécula de ADN se empieza a anclar a la superficie de las varas de ZnO a través del esqueleto de grupos fosfodióxido del ADN como se muestra en la Figura 1.  Es de resaltar que el estudio de esta interacción esta en etapas tempranas, lo cual se puede comprobar al no haber una documentación de este complejo en la literatura, dando la posibilidad de una gran perspectiva relaciona a este tema, teniendo así muchos interrogantes por responder de los fenómenos involucrados en este estudio, permitiéndonos dar respuestas a los sucesos que presenta el ensamble del complejo ZnO-ADN, dándonos respuestas de la estructura y la relación con cada una de las bases nitrogenadas presentes en la cadena.</t>
  </si>
  <si>
    <t xml:space="preserve">Different detection methods are used for the location of biological agents or molecules of great importance in research. One of the biomolecules of greatest scientific and technological interest is DNA, which is our study center in this project. The process will carry out a study by the DNA assembly to ZNO microvings following a guideline of steps ranging from obtaining DNA with standard extraction methods, as well as growth and deposition of zno microvings using the hydrothermal chemical method. Achieving the interaction of the ZNO rods with the DNA macromolecule will be combined, with the ZNO-DNA complex, allowing the assembly to be used using the Raman spectroscopy technique as our probing method, indicating the presence of DNA and the conformational changes that can occur through the analysis of the intensity variation and mares of the Raman bands present in the spectra obtained. Our research group, optical material properties, has been experienced in the field of research for more than ten years, where in recent years there has been a line of research of ZNO and phenomena concerning the Zno-DNA complex using the Spectroscopy Raman, which in preliminary results can be observed that the DNA molecule starts to anchor the surface of the ZNO rods through the Skeleton of Fosfodioxide groups of the DNA as shown in Figure 1. It is to highlight that the Study of this interaction is in early stages, which can be verified by not having a documentation of this complex in the literature, giving the possibility of a great perspective relates to this topic, thus having many questions for responding from the phenomena involved in this Study, allowing us to give answers to the events presented by the Zno-DNA complex assembly, giving us answers from the structure and the relationship with CA It gives one of the nitrogenous bases present in the chain. </t>
  </si>
  <si>
    <t xml:space="preserve">XXVI CONGRESO NACIONAL DE FISICA </t>
  </si>
  <si>
    <t xml:space="preserve">XXVI National Congress of Physics </t>
  </si>
  <si>
    <t>Estudios del Potencial Eléctrico Generado por Partículas Metálicas en un medio de dispersión coloidal</t>
  </si>
  <si>
    <t xml:space="preserve">Studies of electric potential generated by metal particles in a colloidal dispersion medium </t>
  </si>
  <si>
    <t>Se plantea la ecuación diferencial ordinaria no lineal de segundo orden no autónoma, que sirve de modelo para determinar el potencial eléctrico a una distancia determinada de la superficie de una partícula plana, esférica o cilíndrica; esta ecuación tiene la característica de poseer una solución explícita en el primer caso, pero no en las demás geometrías. Se propone hacer estudio de la dependencia continua de las soluciones, estabilidad y análisis bifurcacional, además de proponer un sustento experimental parcial.</t>
  </si>
  <si>
    <t xml:space="preserve">The non-linear non-autonomous ordinary differential equation is raised, which serves as a model to determine the electrical potential at a certain distance from the surface of a flat, spherical or cylindrical particle; This equation has the characteristic of having an explicit solution in the first case, but not in the other geometries. It is proposed to study the continuous dependence on solutions, stability and bifurcational analysis, in addition to proposing a partial experimental livelihood. </t>
  </si>
  <si>
    <t xml:space="preserve">DIFUSIÓN DE PROTOCOLO PARA DIAGNÓSTICO DE LA CALIDAD DE LA ALMENDRA DE COFFEA A PARTIR DE NANOPARTÍCULAS DE ZNO </t>
  </si>
  <si>
    <t xml:space="preserve">Protocol diffusion for diagnosis of the quality of the Coffea almond from Zno nanoparticles </t>
  </si>
  <si>
    <t>Amplificación de la señal Raman de ADN genómico utilizando microvaras de ZnO</t>
  </si>
  <si>
    <t xml:space="preserve">Amplification of the genomic DNA Raman signal using zno microvings </t>
  </si>
  <si>
    <t xml:space="preserve">PRODUCCIÓN DE SISTEMAS CRISTALINOS DE ZnO CON RADIACIÓN ASISTIDA POR MICROONDAS, PARA APLICACIONES EN BIOTECNOLOGIA </t>
  </si>
  <si>
    <t xml:space="preserve">Production of crystalline zno systems with microwave assisted radiation, for biotechnology applications </t>
  </si>
  <si>
    <t>Estudio de las Propiedades Mecánicas y Eléctricas de la Telaraña</t>
  </si>
  <si>
    <t xml:space="preserve">Study of the mechanical and electrical properties of the cobweb </t>
  </si>
  <si>
    <t>Se planteó¬ estudiar una serie de especies de araña las cuales pertenecen a los géneros Araneus, Gastercanta y una es de la familia Dipluride, para realizarle mediciones a sus propiedades químicas, mecánicas y eléctricas tales como: composición química, conductividad térmica, Rigidez (módulo de Young), límite elástico, resistencia de  deformación  a la ruptura y la tenacidad, etc. Posteriormente se hará uso de estos datos para escoger las características más relevantes y de acuerdo con esto tomar la especie con mejores condiciones mecánicas y eléctricas para así  finalmente mediante procesos químicos como la síntesis de proteínas realizar un material que posea las mismas condiciones y darle aplicaciones en el campo de la bioingeniería.</t>
  </si>
  <si>
    <t xml:space="preserve">A series of spider species arise which belong to Genres Araneus, Gastterianta and one is from the Dipluride family, to make measurements to their chemical, mechanical and electrical properties such as: Chemical composition, thermal conductivity, rigidity (module of Young), elastic limit, resistance of deformation to rupture and tenacity, etc. Subsequently, this data will be used to choose the most relevant characteristics and according to this, take the species with better mechanical and electrical conditions in order to finally through chemical processes such as protein synthesis performing a material that possesses the same conditions and give applications in The field of bioengineering. </t>
  </si>
  <si>
    <t xml:space="preserve">EVALUACIÓN DE BIOCOMPATIBILIDAD EN CEMENTO ÓSEO OBTENIDO A PARTIR DE HIDROXIAPATITA ANCLADA A NANOPARTÍCULAS DE ORO Y PLATA EN UN MODELO LEPORINO </t>
  </si>
  <si>
    <t xml:space="preserve">Biocompatibility assessment in bone cement obtained from hydroxyapatite anchored to gold and silver nanoparticles in a leaporino model </t>
  </si>
  <si>
    <t>La presente propuesta de investigación tiene como objetivo producir hidroxiapatita y nanopartículas de oro-plata, por medio de tratamientos térmicos y síntesis asistida por microondas respectivamente. Las nanopartículas de oro-plata se anclaran a la estructura molecular de la hidroxiapatita con lo cual se buscara aumentar aun mas  las propiedades físicas de la hidroxiapatita. El sistema hidroxiapatita-nanopartículas será aplicado como método biomédico en el área de relleno óseo de fémur fisurado, se realizara estudio de biocompatibilidad y estabilidad estructural por medio de la espectroscopia microraman, debido a que a las nanopartículas se les induce un plasmon localizado que se trasmitirá a la red molecular de la hidroxiapatita debido al anclaje existente entre los dos sistemas; este tipo de anclaje se verá reflejado en el aumento significativo de las propiedades biomecánicas de la hidroxiapatita. Además que este tipo de material tendrá una reducción considerable en los costos de producción, lo que generara  que sea mas comercial y accesible.</t>
  </si>
  <si>
    <t xml:space="preserve">The present research proposal aims to produce hydroxyapatite and gold-silver nanoparticles, by means of thermal treatments and microwave assisted synthesis respectively. Gold-silver nanoparticles will be anchored to the molecular structure of hydroxyapatite with which it is sought to increase the physical properties of hydroxyapatite even more. The hydroxyapatite-nanoparticle system will be applied as a biomedical method in the fisured femur's bone filling area, study of biocompatibility and structural stability was carried out by means of microraman spectroscopy, because the nanoparticles are induced a localized plasmon that will be transmitted to the molecular network of hydroxyapatite due to the anchor between the two systems; This type of anchor will be reflected in the significant increase in the biomechanical properties of hydroxyapatite. In addition, this type of material will have a considerable reduction in production costs, which will generate that it is more commercial and accessible. </t>
  </si>
  <si>
    <t xml:space="preserve">DESARROLLO DE CÁMARA DE FOTO-IMPEDANCIA ELÉCTRICA Y ESTUDIO DE MICROESTRUCTURAS DE ZnO PARA APLICACIÓN COMO SENSORES ÓPTICOS </t>
  </si>
  <si>
    <t xml:space="preserve">Development of photo camera-electric impedance and study of zno microstructures for application as optical sensors </t>
  </si>
  <si>
    <t>Se desarrollará una cámara hermética con emisión controlada en el UV-visible e infrarrojo cercano que se integrará al impedancimetro Solartron SI 1260 IMPEDANCE/GAIN-PHASE ANALYZER con el objetivo de mejorar y diversificar  sus funciones; convirtiendo así este equipo ubicado en el Laboratorio de Propiedades Ópticas de los Materiales de nuestra sede en el único del país capaz de realizar medidas de impedancia eléctrica en presencia de diferentes tipos de radiación óptica. La nueva técnica asociada es la espectroscopia de foto-impedancia eléctrica que permitirá obtener información relevante sobre el comportamiento eléctrico de distintos materiales en función del tipo de radiación incidente. Este proyecto aportará nuevo conocimiento sobre el comportamiento de materiales empleados en trabajos de investigación asociados al desarrollo de sensores ópticos; en especial sobre películas nanoestructuradas de ZnO debido a la gran experiencia que tiene el grupo de investigación respecto al estudio de este material. En trabajos anteriores de diseño e implementación de celdas para equipos de caracterización de materiales se han logrado altos índices de eficiencia; permitiendo así realizar caracterizaciones termoeléctricas en numerosos proyectos de investigación. Los resultados previos han sido parte de trabajos de tesis de maestría y doctorado asociados al comportamiento eléctrico en muestras de guadua, polímeros y materiales semiconductores tales como estructuras de GaAs.</t>
  </si>
  <si>
    <t xml:space="preserve">A hermetic chamber will be developed with controlled emission in the UV-visible and near infrared that will be integrated into impedancer Solartron Si 1260 impedance / Gain-Phase Analyzer with the aim of improving and diversifying its functions; So converting this equipment located in the Laboratory of Optical Properties of the Materials of our headquarters in the only one in the country capable of making measures of electrical impedance in the presence of different types of optical radiation. The new associated technique is electric photo-impedance spectroscopy that will obtain relevant information on the electrical behavior of different materials depending on the type of incident radiation. This project will provide new knowledge about the behavior of materials employed in research work associated with the development of optical sensors; Especially about zno nanostructured films due to the great experience of the research group regarding the study of this material. In previous works of design and implementation of cells for material characterization equipment, high efficiency rates have been achieved; thus allowing thermoelectric characterizations in numerous research projects. Previous results have been part of expertise and doctoral thesis work associated with electric behavior in samples of Guadua, polymers and semiconductor materials such as GAAs structures. </t>
  </si>
  <si>
    <t>Los materiales semiconductores juegan un papel importante en el desarrollo tecnológico en la actualidad, debido a sus múltiples aplicaciones en electrónica, optoelectrónica, óptica, mecánica, bioquímica entre otros. Así, Dando un amplio rango de viables aplicaciones en nanotecnología y biotecnología. EL ZnO semiconductor del grupo II-VI, presenta múltiples propiedades que lo hace un candidato apropiado para sensores de UV, sensores de gas, transistores, sensores de ADN, celdas solares, entre otros, despertando gran interés entre los investigadores para su estudio y manipulación. Este proyecto expone una propuesta de trabajo dirigida a la creación de ZnO novedosa e innovadora en las diversas técnicas de síntesis organicas e inorgánicas. Las partículas de ZnO se sintetizaran usando radiación en el espectro de las microondas sin la ayuda de un agente reductor en la solución sometida a la radiación. Las partículas y la eficacia del método se realizaran por medio de espectroscopia de rayos X. El proyecto permitirá integrar trabajos de investigación a nivel de maestría y doctorado que fortalezcan las lineas de investigación de los programas, fomentando la integración de nuevos investigadoresl.</t>
  </si>
  <si>
    <t xml:space="preserve">Semiconductor materials play an important role in technological development at present, due to their multiple applications in electronics, optoelectronics, optics, mechanics, biochemistry among others. Thus, giving a wide range of viable applications in nanotechnology and biotechnology. The Semiconductor Zno II-VI, has multiple properties that makes it an appropriate candidate for UV sensors, gas sensors, transistors, DNA sensors, solar cells, among others, awakening great interest between researchers for study and manipulation . This project exposes a work proposal aimed at the creation of novel and innovative ZnO in the various techniques of organic and inorganic synthesis. The ZNO particles are synthesized using radiation in the microwave spectrum without the help of a reducing agent in the solution subjected to radiation. The particles and the efficiency of the method were carried out by means of X-ray spectroscopy. The project will allow integrating research work at the master's and doctoral level that strengthens the research lines of the programs, promoting the integration of new researchers. </t>
  </si>
  <si>
    <t>La almendra de la coffea es uno de los granos de mayor estudio en el país debido a que representa un buen porcentaje de las exportaciones. Estudios previos a nivel experimental han mostrado la dependencia entre la calidad y la presencia del acido clorogénico en el grano, este es el responsable de la acidez del café. Los estudios se realizaron utilizando análisis vibracional del grano al cual se incorporaron nanoparticulas de ZnO las cuales se adhieren a los radicales C-H C-OH y C=O del acido clorogénico. Se pretende obtener un protocolo de diagnostico incorporando nanoparticulas de ZnO en la almendra de la coffea con el fin de conocer la calidad de este directamente en la planta.</t>
  </si>
  <si>
    <t xml:space="preserve">The coffea almond is one of the largest grains in the country because it represents a good percentage of exports. Previous studies at experimental level have shown dependence between quality and the presence of chlorogenic acid in grain, this is responsible for the acidity of coffee. The studies were carried out using vibrational grain analysis to which nanoparticulas of Zno were incorporated, which adhere to the radicals C-H C-OH and C = or of the chlorogenic acid. It is intended to obtain a diagnostic protocol by incorporating zno nanoparticles into the coffea almond in order to know the quality of this directly on the plant. </t>
  </si>
  <si>
    <t>El ZnO siendo un material semiconductor muy promisorio para dispositivos electrónicos,  muestra un fascinante campo de acción en la biotecnología, presentando actividad antimicrobiana en diferentes tipos de organismos, así como capacidad de interaccionar con compuestos biológicos y cambiar sus propiedades. Las estructuras de ZnO tienen la propiedad de amplificación de las señales de tipo óptico, que hace que sean potencialmente útiles en espectroscopias ópticas, de tal forma que la inclusión de estas estructuras en sistemas biológicos permite monitorear sus propiedades con una mínima concentración y mejorando la señal inicial. Este proyecto de investigación pretende  integrar estudiantes de pregrado en la vida científica por medio del estudio de la interacción del ADN y el ZnO con morfología de microvara; llevando un proceso completo desde el crecimiento de cristales de ZnO y su posterior implementación en la optimización del estudio de propiedades vibracionales de ADN genómico través de la Espectroscopia Raman.</t>
  </si>
  <si>
    <t xml:space="preserve">The ZNO being a very promising semiconductor material for electronic devices, shows a fascinating field of action in biotechnology, presenting antimicrobial activity in different types of organisms, as well as ability to interact with biological compounds and change their properties. ZNO structures have the an amplification property of optical signals, which makes them potentially useful in optical spectroscopies, so that the inclusion of these structures in biological systems allows monitoring their properties with a minimum concentration and improving the signal initial. This research project aims to integrate undergraduate students into scientific life through the study of DNA interaction and ZNO with microvara morphology; Bringing a complete process from the growth of ZNO crystals and its subsequent implementation in the optimization of the study of vibrational properties of genomic DNA through Raman spectroscopy. </t>
  </si>
  <si>
    <t xml:space="preserve">DESARROLLO DE CÁMARA DE FOT-OIMPEDANCIA ELÉCTRICA Y ESTUDIO DE MICROESTRUCTURAS DE ZnO PARA APLICACIÓN COMO SENSORES ÓPTICOS </t>
  </si>
  <si>
    <t xml:space="preserve">Development of electrical photograph chamber and zno microstructure study for application as optical sensors </t>
  </si>
  <si>
    <t xml:space="preserve">DESARROLLO DE CÁMARA DE ESTUDIO DE IMPEDANCIA EN FUNCIÓN DE UV PARA PELÍCULAS SEMICONDUCTORAS. </t>
  </si>
  <si>
    <t xml:space="preserve">Development of impedance study chamber based on UV for semiconductor films. </t>
  </si>
  <si>
    <t>Se busca construir una cámara hermética de bajo costo, con emisión UV controlada, que permita realizar medidas magnitudes eléctricas en películas semiconductoras. La técnica asociada es la espectroscopía de impedancia eléctrica y permitirá obtener información relevante sobre el comportamiento eléctrico de distintos materiales en función de la radiación UV presente; esto con el objetivo de aportar a trabajos de maestría y doctorado asociados al desarrollo de sensores UV. Primeros trabajos se han desarrollado previamente con buenos índices de eficiencia en la construcción de celdas para medida de impedancia incluyendo otras variables como la temperatura, que han permitido realizar caracterizaciones termoeléctricas en numerosos proyectos de investigación. Los resultados previos se han sido parte de trabajos de tesis de maestría y doctorado asociadas a comportamiento eléctrico en muestras de Guadua, polímeros y materiales semiconductores.</t>
  </si>
  <si>
    <t xml:space="preserve">It is looking to build a low cost hermetic chamber, with controlled UV emission, which allows electricity magnitudes into semiconductor films. The associated technique is the electric impedance spectroscopy and will allow relevant information on the electrical behavior of different materials depending on the UV radiation present; This with the aim of contributing to master's and doctoral work associated with the development of UV sensors. First works have been previously developed with good efficiency rates in cell construction for impedance measurement including other variables such as temperature, which have allowed thermoelectric characterizations in numerous research projects. Previous results have been part of expertise and doctoral thesis work associated with electric behavior in samples of Guadua, polymers and semiconductor materials. </t>
  </si>
  <si>
    <t xml:space="preserve">CRECIMIENTO DE PELÍCULAS DE NANOESTRUCTURADAS DE ZnO CON RECUBRIMIENTO DE NANOPARTÍCULAS DE CdS Y SIMULACIÓN DE SUS PROPIEDADES ÓPTICAS </t>
  </si>
  <si>
    <t xml:space="preserve">ZNO nanostructured films growth with CDS nanoparticles coating and simulation of its optical properties </t>
  </si>
  <si>
    <t>Los materiales semiconductores juegan un papel muy importante en el desarrollo tecnológico actual por sus múltiples aplicaciones en electrónica, optoelectrónica, óptica, mecánica y bioquímica, dando un amplio rango de potenciales aplicaciones en nanotecnología y biotecnología. EL ZnO semiconductor del grupo II-VI, presenta múltiples propiedades que lo hacen un candidato apropiado para LEDs emisores de UV, sensores de gas, transistores, sensores de ADN, celdas solares, entre otros, despertando gran interés entre los investigadores para su estudio y manipulación. Este proyecto presenta la propuesta de un trabajo conjunto entre el estudio experimental y teórico computacional para estudiar la película semiconductora compleja de ZnO nanoestructurada con recubrimiento de nanoparticulas de CdS, evaluando las propiedades estructurales, vibracionales, morfológicas y ópticas, así como un estudio teórico computacional por medio de lenguaje de programación FORTRAN para evaluar y corroborar los resultados experimentales de las propiedades ópticas. En la parte experimental se depositaran películas nanoestructuradas de ZnO sobre sustratos de vidrio, tratándolas posteriormente con nanoparticulas de CdS para obtener puntos cuánticos experimentales sobre las estructuras de ZnO, procedimientos que se realizaran por medio de técnicas químicas de bajo costo y consumo de energía. El estudio de puntos cuantos de CdS sobre ZnO se realiza a partir de cálculos teóricos para hallar la energía de estado base y fotoluminiscencia tanto para electrones como para huecos en función de parámetros del sistema haciendo uso de la solución de la ecuación de Schrödinger utilizando la aproximación de masa efectiva con una función de onda tipo hidrogenoide, utilizando como herramienta de cálculo el lenguaje de programación FORTRAN. Los resultados obtenidos nos darán información de la eficiencia y posibles aplicaciones de puntos cuánticos basados en ZnO-CdS además de la viabilidad de extenderlo a modelos experimentales.</t>
  </si>
  <si>
    <t xml:space="preserve">Semiconductor materials play a very important role in current technological development by its multiple applications in electronics, optoelectronics, optical, mechanical and biochemistry, giving a wide range of potential applications in nanotechnology and biotechnology. The Semiconductor Zno II-VI, presents multiple properties that make it an appropriate candidate for UV emitting LEDs, gas sensors, transistors, DNA sensors, solar cells, among others, awakening great interest among researchers for their study and handling. This project presents the proposal of a joint work between the experimental and computational theoretical study to study the complex semiconductor film of Nanostructured Zno-coated coating, evaluating the structural, vibrational, morphological and optical properties, as well as a computational theoretical study by Medium of programming language FORTRAN to evaluate and corroborate the experimental results of the optical properties. In the experimental part, zno nanostructured films were deposited on glass substrates, subsequently treating them with CDS nanoparticles to obtain experimental quantum points over Zno structures, procedures that are carried out by low-cost chemical techniques and energy consumption. The study of points as many CDs on ZNO is made from theoretical calculations to find the base and photoluminescence state energy for both electrons and holes based on system parameters making use of the Schrödinger equation solution using the approach using the approach Effective mass with a hydrogenoid-type wave function, using the FORTRAN programming language as a calculation tool. The results obtained will give us efficiency information and possible quantum dot applications based on ZNO-CDS in addition to the feasibility of extending it to experimental models. </t>
  </si>
  <si>
    <t xml:space="preserve">AUTOMATIZACIÓN DE LA TECNICA DE CRECIMIENTO SILAR PARA PRODUCCIÓN DE PELÍCULAS SEMICONDUCTORAS CON APLICACIONES EN SENSORES DE HUMEDAD </t>
  </si>
  <si>
    <t xml:space="preserve">Automation of SILAR growth technique for production of semiconductor films with applications in humidity sensors </t>
  </si>
  <si>
    <t>Se busca construir un sistema electromecánico de bajo costo para la producción de películas empleadas como sensores de humedad en diferentes dispositivos. La técnica de deposición química empleada en la producción de las películas es conocida como SILAR (Succesive Ionic Layer Adsorption and Reaction), ruta que emplea materiales semiconductores como precursores. La implementación de las películas obtenidas tienen potencial uso en la industria alimentaria, siendo necesaria su producción a gran escala con el objetivo de reducir de costos, aumentar su reproducibilidad y tener mayor control de su calidad; con tal fin se desarrollara un sistema automatizado que integre disciplinas como la física, electrónica, mecánica, instrumentación y control para optimizar la técnica SILAR. Primeros prototipos se han desarrollado previamente con buenos índices de eficiencia que con la combinación con otras técnicas han permitido la obtención de películas microestructuradas de ZnO. Los resultados previos se han presentado en eventos como el III Congreso Nacional de Ingeniería Física y el Primer Seminario Taller Latinoamericano de Instrumentación, Control y Telecomunicaciones.</t>
  </si>
  <si>
    <t xml:space="preserve">It is sought to build a low-cost electromechanical system for the production of films used as humidity sensors on different devices. The chemical deposition technique used in the production of films is known as Silar (Succcesive Ionic Layer Adsorption and Reaction), route employing semiconductor materials as precursors. The implementation of the films obtained have potential use in the food industry, being necessary its large-scale production with the aim of reducing costs, increases its reproducibility and having greater control of its quality; To this end, an automated system that integrates disciplines such as physics, electronics, mechanics, instrumentation and control to optimize SILAR technique will be developed. First prototypes have been previously developed with good efficiency rates that with the combination with other techniques have allowed obtaining microstructured zno films. The previous results have been presented at events such as the III National Congress of Physical Engineering and the first Latin American Workshop Seminar on Instrumentation, Control and Telecommunications. </t>
  </si>
  <si>
    <t xml:space="preserve">BIOSINTESIS DE MATERIALES SELLANTE-PEGANTE PARA APLICACIONES EN FISURAS DE TIPO HUESO FEMUR CANINO </t>
  </si>
  <si>
    <t xml:space="preserve">Biosynthesis of sealant-guess for seamless applications of Bone type Femur Canine </t>
  </si>
  <si>
    <t>Debido a la necesidad de obtener nuevos materiales con desempeños aceptables y de bajo costo que permitan la solución de problemas de tipo social y la aplicación de las tecnologías emergentes y la nanotecnología, los grupos involucrados se han unido para estudiar nuevas alternativas en la consecución de materiales con potenciales usos como sellantes y al vez pegantes de fisuras generadas en huesos de caninos en especial el hueso tipo fémur. El estudio se focaliza en cuanto a la búsqueda de aleaciones entre hueso pulverizado proveniente de caninos fallecidos con comprobada calidad y una mezcla de hidroxiapatita obtenida de forma natural con nanopartículas tanto de ZnO como metálicas; en proporciones definidas por el desempeño de las propiedades mecánicas y eléctricas ex-situ. Adicionalmente en este tipo de aleación se usara polímeros biocompatibles de excelente adherencia funcionalizados a la aleación mencionada previamente.El uso actual de la nanotecnología con proyección en la ciencia de la medicina ortopédica se ha potencializado debido a al aumento en la capacidad de diagnostico, el gran incremento de los valores de los parámetros físico-químicos y uso de materiales no tóxicos, donde cabe mencionar: Incremento de las señales de control, uso de mínimas cantidades de productos, mejores desempeños esfuerzo-deformación mecánica, elementos no contaminantes, rutas o procesos de quimica verde, disminución de costos y calidad de los productos aceptables de acuerdo a la necesidad.Actualmente la labor social que brindan las instituciones tanto gubernamenteal como privada hacia la población canina desprotegida en cuanto a las fisuras o fracturas presentes en el sistema óseo; se ve afectada entre otras variables, por los costos de los insumos empleados. Los datos registrados  correspondientes a los años 2002-2004, indican que la especie animal mas atendida fue la canina (86.37%) donde el sistema más afectado fue el muscoloesqueletico (20.2%). Previamente se ha usado hueso de polvo desmineralizado con plasma rico en plaquetas en el estudio de osteointegración en cresta iliaca, observándose un mejor contacto oseo , pero no se reportaron comportamientos de adherencia, mecánicos y de  porosidad que son importantes en los procesos de difusión en la superficie de los huesos.El grupo de propiedades ópticas de materiales ha incursionado en estos dos últimos años en nuevos procesos de síntesis de materiales con aplicaciones biomédicas, en especial lleva una trayectoria de 10 años en el estudio del semiconductor ZnO obtenido por diferentes rutas y se ha convertido en un referente a nivel internacional para la obtención de nanopartículas metálicas (oro, plata, platico) por rutas de quimica verde, como lo es la síntesis asistida por microondas.</t>
  </si>
  <si>
    <t xml:space="preserve">Due to the need to obtain new materials with acceptable and low-cost performances that allow the solution of social type problems and the application of emerging technologies and nanotechnology, the groups involved have come together to study new alternatives in the achievement of materials With potential uses as sealants and the time gangsome generated in canine bones especially the femur-type bone. The study focuses on the search for alloys between pulverized bone from died canines with proven quality and a mixture of hydroxyapatite obtained naturally with nanoparticles of both Zo and metallic; In proportions defined by the performance of ex-situ mechanical and electrical properties. Additionally, in this type of alloy, biocompatible polymers of excellent adhesion functionalized to the aforementioned alloy were used. The current use of nanotechnology with projection in the science of orthopedic medicine has been potentiated due to the increase in diagnostic capacity, the great Increase in the values ​​of the physical-chemical parameters and use of non-toxic materials, where it is worth mentioning: increasement of control signals, use of minimum quantities of products, better performance-deformation, non-polluting elements, routes or processes of Green chemistry, decrease in costs and quality of the products acceptable according to the need. County the social work provided by institutions, both governance and private to the unprotected canine population in terms of fissures or fractures present in the bone system; It is affected among other variables, due to the costs of the inputs used. The recorded data corresponding to the years 2002-2004, indicate that the most attended animal species was canine (86.37%) where the most affected system was muscoloskeletic (20.2%). Previously, demineralized dust bone has been used with platelet rich plasma in the osseointegration study on the iliac crest, observing a better omeo contact, but no adhesion, mechanical and porosity behaviors were reported that are important in the diffusion processes in the surface of the bones. The group of material optical properties has ventured in these last two years into new material synthesis processes with biomedical applications, especially carrying a 10-year trajectory in the study of the ZNO semiconductor obtained by different routes and SE It has become a reference at an international level for obtaining metal nanoparticles (gold, silver, talking) by green chemistry routes, as is microwave assisted synthesis. </t>
  </si>
  <si>
    <t xml:space="preserve">CARACTERIZACION POR MICROSCOPIA RAMAN DE DIFERENTES CALIDADES DE CAFÉ  COMERCIAL </t>
  </si>
  <si>
    <t>CARACTERIZACION POR MICROSCOPIA RAMAN DE DIFERENTES CALIDADES DE CAFÉ  COMERCIAL</t>
  </si>
  <si>
    <t>La almendra de la coffea es uno de los granos de mayor estudio en nuestro país dado que este representa un gran porcentaje de las exportaciones colombianas. Diversos estudios  se han enfocado en la investigación de campó, estudio de suelos, tratamiento de plagas, fumigaciones, entre otras, pero son pocas las investigaciones realizadas al grano (almendra) a nivel microscópico. En este trabajo se realiza el análisis vibracional de la estructura de la almendra de coffea de diversas variedades que se reflejan en la calidad comercial del café provenientes de cafetos de diferentes regiones del país. La técnica  espectroscopia Raman permitirá definir grupos funcionales asociados a las propiedades organolépticas del grano.Dentro de las microscopias ópticas poco exploradas  en el estudio del café, en especial almendra de la coffea se encuentra la microscopia Raman con una gran potencia de resolución que combinada con la nanotecnología permite aumentar en ordenes de 10.000.000 la resolución en cuanto a cantidad de muestra analizada, permitiendo utilizar nanogramos de muestra y ampliar la resolución y monitorear grupos funcionales asociados a las propiedades organolépticas del grano. Dicha técnica es conocida y actualmente aplicada a la biomedicina y es conocida en como Surface-Enhanced-Raman-Scatering (SERS). La técnica de Surface-Enhanced-Raman-Scatering (SERS) consiste en utilizar nano partículas metálicas del orden comprendido entre 5 a 20 nm que son adicionadas mediante diferentes procesos a la muestra a analizar, logrando detectar pequeñas cantidades de muestra, que son difíciles de detectar con las técnicas convencionales.</t>
  </si>
  <si>
    <t xml:space="preserve">The almond of the coffea is one of the greatest grains in our country given that this represents a large percentage of Colombian exports. Various studies have focused on camping research, soil study, pestrating treatment, fumigations, among others, but there are few investigations performed at the grain (almond) at a microscopic level. In this paper, the vibrational analysis of the structure of the coffea almond is carried out from various varieties that are reflected in the commercial quality of coffee from coffee from different regions of the country. The Spectroscopy Raman technique will allow defining functional groups associated with the organoleptic properties of the grain. Optical microscopies just explored in the Coffee Study, especially Coffea almond is microscopy Raman with a great power of resolution that combined with the Nanotechnology Allows you to increase in orders of 10,000,000 Resolution in terms of sample amount analyzed, allowing to use sample nanograms and expand resolution and monitor functional groups associated with grain organoleptic properties. This technique is known and currently applied to biomedicine and is known as Surface-Enhanced-Raman-Scatering (SERS). The Surface-Enhanced-Raman-Scatering technique (SERS) is to use nano metal particles of the order between 5 to 20 nm that are added by different processes to the sample to be analyzed, managing small sample amounts, which are difficult to Detect with conventional techniques. </t>
  </si>
  <si>
    <t xml:space="preserve">ESTUDIO Y DIAGNOSTICO POR MEDIO DE MICROSCOPIA RAMAN Y ESPECTORSCOPIA SERS DE HOJAS DE CAFETO INFECTADAS POR EL HONGO HEMILEIA VASTATRIX EN CULTIVOS PROVENIENTES DEL EJE CAFETERO COLOMBIANO </t>
  </si>
  <si>
    <t>ESTUDIO Y DIAGNOSTICO POR MEDIO DE MICROSCOPIA RAMAN Y ESPECTORSCOPIA SERS DE HOJAS DE CAFETO INFECTADAS POR EL HONGO HEMILEIA VASTATRIX EN CULTIVOS PROVENIENTES DEL EJE CAFETERO COLOMBIANO</t>
  </si>
  <si>
    <t>Una de las preocupaciones a nivel mundial en cuanto al café radica en la detección a tempranas etapas del hongo Hemileia Vastatrix (Roya del cafeto) y que responsable de la gran cantidad de cultivos no útiles que minimiza la productividad y aumentan los costos de producción del grano de café. En las etapas tempranas de generación del hongo en las hojas del cafeto se están realizando estudios in-situ de tipo no destructivo para fabricar dispositivos selectores de granos sanos y granos enfermos pero con resoluciones de detección mayores del 10% , pero en hojas con un alto grado de avance de ataque del hongo.Dentro de las microscopias ópticas poco exploradas en el estudio del café, en especial del hongo Hemileia Vastatrix se encuentra la microscopia Raman con una gran potencia de resolución que combinada con la nanotecnología permite aumentar en ordenes de 10.000.000 la resolución en cuanto a cantidad de muestra analizada, permitiendo utilizar nanogramos de muestra y ampliar la resolución y monitorear las etapas tempranas de formación del hongo. Dicha técnica es conocida y actualmente aplicada a la biomedicina y es conocida en como Surface-Enhanced-Raman-Scatering (SERS). La importancia de la nanotecnologia es su potencial aplicacion ex-situ o fuera del laboratorio, de tal forma que en un futuro la investigacion derivada de estas investigaciones se lleven al campo como prototipos de diagnostico y deteccion.Se realizará la caracterización óptica y de transporte eléctrico por medio de la técnica de Microscopia Raman, Espectroscopia SERS e Impedancia Eléctrica de variedades de café obtenidas en el eje cafetero(cercanías a chinchina). En el desarrollo de este trabajo se   determinará la influencia del Hongo Hemileia Vastatrix sobre las estructura molecular en la hoja del cafeto, esto se analizara mediante las propiedades ópticas y de transporte eléctrico de las diferentes variedades de café en sus respectivas hojas. El estudio en  la variación de estas propiedades físicas permitirá obtener parámetros óptimos adecuados que permitan la formulación de medidas de ataque hacia la plaga que afecta las plantas de café. Como parámetro de control, se estudiara la estructura local correspondiente al ordenamiento vibracional molecular de la Hemileia Vastatrix, el cual será monitoreado por medio de la técnica de Microscopia Raman. A partir de un análisis de la información espectral vibracional se obtendrá información acerca de los mecanismos de interacción interna en este tipo de cultivos (café) y plagas Hemileia Vastatrix que permitirán definir formulaciones para condiciones adecuadas de crecimiento de los cultivos. El estudio de transporte eléctrico se realizará por medio de la técnica de Espectroscopía de Impedancia  que permitirá obtener información acerca de los mecanismos de difusión iónica presentes en la hoja, asociado posiblemente al mecanismo mediante el cual el hongo influye en el sistema de crecimiento de los cultivos. La motivación para abordar este tipo de trabajo va encaminado hacia el desarrollo de estudios de investigación y evidencia científica que permitan postular por medio de mecanismos espectrométricos, los medios por los cuales estos hongos en sus etapas tempranas de crecimiento; atacan los cultivos en mención, y así plantear soluciones, mediante el uso de modelos dinámicos, en los cuales las formulaciones respectivas permita plantear las interacciones que se llevan a cabo entre los diferentes elementos de los cultivos, cuando son estudiados a partir de un modelo de interacción radiación-materia y así evitar el ataque de la Hemileia Vastatrix a los cultivos. En la actualidad las técnicas empleadas para combatir estos hongos se encuentran aun en el campo experimental.Como análisis complementarios se realizarán medidas de difracción de rayos X que permitirán determinar la calidad y composición cristalina de las variedades de café afectadas por la Hemileia Vastatrix. La calidad de las superficies de estas variedades se analizará mediante la técnica de AFM.  Con el desarrollo del presente trabajo se hará un aporte importante en el entendimiento de cómo las propiedades físicas  asociadas a la estructura local interna  pueden ser determinadas a partir de un análisis vibracional molecular y de transporte eléctrico.Para la realización de este estudio, se contará con  muestras tomadas de cultivos de la región cafetera infectada y no infectada por el hongo Hemileia Vastatrix, en los alrededores de Chinchina.</t>
  </si>
  <si>
    <t>One of the concerns worldwide in terms of coffee is in the detection at the early stages of the HEMILEIA VASTATRIX fungus (Coffee Roy) and responsible for the large number of non-useful crops that minimizes productivity and increases grain production costs of coffee. In the early stages of mushroom generation in the coffee leaves in-situ destructive type are being carried out to manufacture healthy grain selector devices and sick grains but with detection resolutions over 10%, but in leaves with a high Degree of attack of the Fungus Attack. Optical microscopies Little explored in the Coffee Study, especially from the Fungus Hemileia Vastatrix is ​​the Raman microscopy with a great power of resolution that combined with nanotechnology allows to increase in orders of 10,000. 000 The resolution in terms of analyzed sample, allowing to use sample nanograms and expand the resolution and monitor the early stages of fungus formation. This technique is known and currently applied to biomedicine and is known as Surface-Enhanced-Raman-Scatering (SERS). The importance of nanotechnology is its potential ex-situ or outside the laboratory application, in such a way that in the future the investigation derived from these investigations is carried out in the field as diagnostic and detection prototypes. The optical characterization and electrical transport will be carried out Through the Raman microscopy technique, Spectroscopia SERS and electric impedance of coffee varieties obtained on the coffee axis (commuter to Chinchina). In the development of this work, the influence of the Fungus Hemileia Vastatrix will be determined on the molecular structure on the coffee sheet, this will be analyzed through the optical and electrical transport properties of the different varieties of coffee in their respective leaves. The study in the variation of these physical properties will allow obtaining suitable optimal parameters that allow the formulation of attack measures towards the pest that affects coffee plants. As a control parameter, the local structure corresponding to the molecular vibrational order of the Vastatrix Hemileia will be studied, which will be monitored by means of the Raman microscopy technique. Based on an analysis of vibrational spectral information, information will be obtained about internal interaction mechanisms in this type of crop (coffee) and hemileia vastatrix pests that will define formulations for adequate crop growth conditions. The electrical transport study will be carried out through the impedance spectroscopy technique that will obtain information about the ion dissemination mechanisms present in the sheet, possibly associated with the mechanism by which the fungus influences the growth system of crops . The motivation to address this type of work is aimed at the development of research studies and scientific evidence that allow us to postulate through spectrométric mechanisms, the means by which these fungi in their early stages of growth; attacked crops in mention, and thus pose solutions, through the use of dynamic models, in which the respective formulations allow the interactions that are carried out between the different elements of the crops, when they are studied from a model of Radiation-matter interaction and thus avoid the attack of the Vastatrix Hemileia to crops. At present, the techniques used to combat these fungi are still in the experimental field. X-ray diffraction measures will be made to determine the quality and crystalline composition of the coffee varieties affected by the Vastatrix Hemileia. The quality of the surfaces of these varieties will be analyzed by the AFM technique. With the development of this work, an important contribution will be made in the understanding of how the physical properties associated with the internal local structure can be determined from a molecular and electrical vibrational analysis. For the realization of this study, it will be counted on Samples taken from crops from the coffeemaker infected and not infected by the HEMILEIA VASTATRIX fungus, in the vicinity of Chinchina. "</t>
  </si>
  <si>
    <t>Caracterizacion optica de nanoestructuras semiconductoras diluidas magneticamente con potenciales aplicaciones en sensorica</t>
  </si>
  <si>
    <t xml:space="preserve">Optical characterization of semiconductor nanostructures Diluted magnetically with potential applications in sensor </t>
  </si>
  <si>
    <t>La investigación de nanoestructuras semiconductoras, para aplicación a nuevos dispositivos electrónicos y optoelectrónicos de impacto tecnológico mundial es de interés en la industria de las telecomunicaciones y la sensórica. Grandes esfuerzos a nivel mundial es dedicado a la investigación y desarrollo de nueva tecnología en dispositivos optoelectrónicos fabricados en forma de heteroestructuras en forma de películas o policristales embebidos en substratos de diferentes características formando nanoestructuras. Los transistores, los diodos emisores de luz (LEDs), los diodos láser en diferentes longitudes de onda (IR-visible), los láseres semiconductores y de estado sólido, los fotodetectores y sensores, así como los dispositivos que presentan el efecto de la magneto-resistencia colosal, aplicados a almacenamiento y lectura de información están presentes en nuestra vida diaria y es evidente como han cambiado y seguirán cambiando en forma relevante las relaciones sociales y la economía de un país. En la fabricación a gran escala de los dispositivos optoelectrónicos, el mayor interés se ha encaminado a ampliar el tiempo de su vida útil de operación y en la reducción de los costos de elaboración debido a los inconvenientes de degradación que se producen por los defectos inherentes en el diseño o en el crecimiento. Existe  también un gran interés en materiales con nuevas potenciales aplicaciones a nivel de sensores con aplicaciones ambientales y en catálisis para la hidrogenación de compuestos orgánicos, descomposición de alcoholes y derivados del petróleo. En países donde la alta-tecnología de fabricación de dispositivos es casi nula es importante recurrir a métodos de crecimiento de bajo costo que produzca dispositivos de aceptable desempeño que los haga comercialmente accesibles, aun hoy se investiga en este tipo de técnicas de crecimiento, pero para ello es necesario contar con técnicas de caracterización y de control como la espectroscopia de Absorción y transmisión. En el estudio de las nanoestructuras semiconductoras y nuevos materiales con aplicaciones en la optoelectrónica se realizaran la producción de nuevos materiales como las aleaciones de oxiespinelas y oxidos semiconductores, nanoestructuras de ZnSe y CdSe embebidas en polímetros conductores, así como hidroxidos laminares del tipo Hidrotalcita, estructuras cuánticas con emisión en el azul verde.</t>
  </si>
  <si>
    <t xml:space="preserve">The investigation of semiconductor nanostructures, for application to new electronic and optoelectronic devices of global technological impact is of interest in the telecommunications and sensor industry. Great efforts worldwide is dedicated to research and development of new technology in optoelectronic devices manufactured in the form of heterostructures in the form of embedded films or polychristal in substrates of different characteristics forming nanostructures. Transistors, light emitting diodes (LEDs), laser diodes in different wavelengths (ir-visible), semiconductor and solid state lasers, photodetectors and sensors, as well as devices that present the effect of magneto - Colossal resistance, applied to storage and reading of information are present in our daily lives and is evident as they have changed and will continue to relevant social relations and the economy of a country. In large-scale manufacturing of optoelectronic devices, the greatest interest has been aimed at expanding the time of its useful life and in the reduction of processing costs due to the disadvantages of degradation that occur by the defects inherent in The design or growth. There is also a great interest in materials with new potential applications at the sensor level with environmental applications and catalysis for the hydrogenation of organic compounds, decomposition of alcohols and petroleum derivatives. In countries where high-device manufacturing technology is almost null it is important to resort to low-cost growth methods that produce devices acceptable performance that makes them commercially accessible, even today is investigated in this type of growth techniques, but for This is necessary to have characterization and control techniques such as absorption and transmission spectroscopy. In the study of semiconductor nanostructures and new materials with optoelectronics applications, the production of new materials such as the alloys of oxespine and semiconductor oxides, zone nanostructures and CDSE embedded in conductive polymeters, as well as hydroxides of the hydrotalcite type, structures Quantums with emission on green blue. </t>
  </si>
  <si>
    <t>Damage probability assessment for adjoining buildings to deep excavations in soft soils.</t>
  </si>
  <si>
    <t>Evaluación de probabilidades de daño en edificios próximos a excavaciones profundas en suelos blandos.</t>
  </si>
  <si>
    <t>In densely populated cities, the lack of space on the surface gives rise to the need for utilizing subsoil through different infrastructures, in which deep open excavations are required. However, there are several challenges to face, related to local geotechnical conditions as in the presence of soft soils, or_x000D_
serviceability requirements as potential damages on neighboring buildings may occur. Apart from the unfavorable behavior of soft soils, given its low resistance and high compressibility, their properties are spatially variable. These aspects should be considered in the analyses when assessing potential damages in buildings caused by ground movements during the excavation._x000D_
_x000D_
In this research, a combination of numerical and probabilistic methods is considered through the use of a random field-based finite element modeling of deep excavations in soft soils. Finite element modeling allows performing tridimensional analysis, simulating staged construction, and including complex soil behavior. Probabilistic methods are useful to address the uncertainty in constitutive parameters related to spatial variability, expressing the response of the models in terms of damage probabilities, and updating initial predictions using information from other sources. Constitutive models Hardening Soil and Hardening Soil Small Strain are considered to model soft soil behavior, and selected parameters E0ref and E50ref were represented as random variables and random fields with different anisotropy in numerical models. Damage probability assessment analyses in terms of damage probability indexes were performed for a synthetic excavation of idealized geometry in Bogotá soft soils, and a real excavation project in Mexico City soft soils._x000D_
_x000D_
The obtained results indicate a significant increase in assessed probabilities when not considering soil stiffness at small strains. Slight to moderate effects were found when changing the simulated construction sequence, using random-variable based models or changing the anisotropy ratio in random field-based models, except in highly anisotropic random fields. Ground movements and building damage potential distribution depend on boundary conditions, and they are different when changing the constitutive model employed or the simulated construction sequence. _x000D_
_x000D_
Similar results were attained when using the response surface, or the point estimates methods. In the former method, polynomial equations were employed to approximate numerical model performance in order to assess damage probabilities, obtaining similar results when using Gaussian random_x000D_
variables or the distributions found in inferential analyses. The polynomial equation approximation was also useful to update initial damage probabilities employing information from semiempirical methods or a combination of these and actual measurements.</t>
  </si>
  <si>
    <t>En ciudades densamente pobladas, la falta de espacio en la superficie da lugar a la necesidad de utilizar el subsuelo a través de diferentes infraestructuras, en las que se requieren excavaciones abiertas. Sin embargo, hay varios desafíos que enfrentar, relacionados con las condiciones geotécnicas locales, como la presencia de suelos blandos, o requisitos de servicio ya que pueden ocurrir daños potenciales en edificios vecinos. Además del comportamiento desfavorable de los suelos blandos, dada su baja resistencia y alta compresibilidad, sus propiedades son espacialmente variables. Estos aspectos deben considerarse en los análisis al evaluar los posibles daños en los edificios causados ​​por los movimientos del suelo durante la excavación._x000D_
_x000D_
En esta investigación, se considera una combinación de métodos numéricos y probabilísticos para el análisis de excavaciones profundas en suelos blandos usando una modelación de elementos finitos basada en campos aleatorios. El modelado de elementos finitos permite realizar análisis tridimensionales, simular la construcción por etapas e incluir el comportamiento complejo del suelo. Los métodos probabilísticos son útiles para abordar la incertidumbre en los parámetros constitutivos relacionados con la variabilidad espacial, expresando la respuesta de los modelos en términos de probabilidades de daño y actualizando las predicciones iniciales utilizando información de otras fuentes. Se considera que los modelos constitutivos Hardening Soil y Hardening Soil Small Strain sirven para simular el comportamiento del suelo blando, y los parámetros seleccionados E0ref y E50ref se representan en los modelos numéricos como variables aleatorias y campos aleatorios con diferente anisotropía. Se realizaron análisis de evaluación de probabilidad de daño en términos de índices de probabilidad de daño para una excavación sintética de geometría idealizada en suelos blandos de Bogotá y un proyecto de excavación real en suelos blandos de la Ciudad de México._x000D_
_x000D_
Los resultados obtenidos indican un aumento significativo en las probabilidades evaluadas cuando no se considera la rigidez del suelo a bajas deformaciones. Se encontraron efectos leves a moderados al cambiar la secuencia de construcción simulada, utilizando modelos basados ​​en variables aleatorias o cambiando la relación de anisotropía en modelos basados ​​en campos aleatorios, excepto en campos aleatorios altamente anisotrópicos. Los movimientos del suelo y la distribución potencial del daño del edificio dependen de las condiciones de frontera, y son diferentes al cambiar el modelo constitutivo empleado o la secuencia de construcción simulada._x000D_
_x000D_
Se obtuvieron resultados similares al usar los métodos de superficie de respuesta o de estimación puntual. En el primero, se emplearon ecuaciones polinomiales para aproximar el desempeño del modelo numérico con el fin de evaluar las probabilidades de daño, obteniendo resultados similares cuando se usan variables aleatorias con distribución Gaussiana o las distribuciones encontradas en análisis inferenciales. La aproximación de la ecuación polinomial también fue útil para actualizar las probabilidades de daño inicial empleando información de métodos semiempíricos o una combinación de éstas y mediciones reales.</t>
  </si>
  <si>
    <t>https://repositorio.unal.edu.co/handle/unal/75546</t>
  </si>
  <si>
    <t>Modelamiento y simulación de esfuerzos en simetrías cilíndricas con asimetría radial aplicada a estructuras de Guadua Angustifolia.</t>
  </si>
  <si>
    <t>Modeling and simulation of forces in cylindrical symmetries with radial asymmetry applied to guadua angustifolia structures.</t>
  </si>
  <si>
    <t>In this work, the Von Mises stresses are established for tensile loads parallel and perpendicular to the fiber, parallel and perpendicular compression, parallel cutting and torsion for guadua Angustifolia bamboo, through the use of finite element simulation tools, such as Software SolidWorks; explaining the behavior of the material against said loads and relating it to the experimental results in the field.</t>
  </si>
  <si>
    <t>En este trabajo  se establecen las tensiones de Von Mises para cargas de tracción paralela y perpendicular a la fibra , compresión paralela y perpendicular, corte paralelo y torsión para el bambú guadua Angustifolia, mediante el uso de herramientas  de simulación por elementos finitos, como el Software SolidWorks; explicándose el comportamiento del material frente a dichas cargas y relacionándolo con los resultados experimentales de campo.</t>
  </si>
  <si>
    <t>https://repositorio.unal.edu.co/handle/unal/79750</t>
  </si>
  <si>
    <t>Obtención y caracterización de hidroxiapatita dopada con nanopartículas de ZnO con potenciales aplicaciones biomédicas.</t>
  </si>
  <si>
    <t xml:space="preserve">Obtaining and characterization of doped hydroxyapatite with zno nanoparticles with potential biomedical applications. </t>
  </si>
  <si>
    <t>: In this paper it was evaluated the obtention and characterization of pure hydroxyapatite, it from cortical region of the bone calcined at temperatures of 600°C, 800°C and 1000°C.  From the characterization realized by Raman spectroscopy it was observed that the bands in 1443, 1677 and 2935 cm-1 disappear, these bands are associated with collagen present in the bone, and finally, an intense band that is placed in 950 cm-1 is associated  with hydroxyapatite. Diffraction X-rays patterns show the characteristic planes of hydroxyapatite (211), (112) and (310), furthermore, if the calcination temperature increase, the degree of crystallinity of the samples increases, additionally EDX analysis indicates the presence of elements such as phosphorus, calcium, oxygen, carbon and magnesium.  Furthermore, ZnO was incorporated into the HA matrix obtained at 1000°C and the antimicrobial activities of the samples were investigated against Pseudomonas aeruginosa ATCC 9027 and Staphylococcus aureus ATCC2 5923 strains using the disc  diffusion method.</t>
  </si>
  <si>
    <t>En este trabajo se presenta la caracterización y la obtención de hidroxiapatita natural a partir de muestras de la región cortical de hueso tipo fémur bovino, las cuales fueron calcinadas a 600°C, 800°C y 1000°C, respectivamente. A partir de la caracterización realizada mediante espectroscopia Raman se puede observar que después del proceso de calcinación desaparecen las bandas ubicadas en 1443, 1677 y 2935 cm-1, las cuales están asociadas al colágeno presente en el hueso, y se genera una intensa banda ubicada en 963 cm-1 la cual está asociada a la hidroxiapatita. Los patrones de difracción de rayos X evidencian los planos característicos de la hidroxiapatita (211), (112) y (310), asimismo, al aumentar la temperatura de calcinación el grado de cristalinidad de las muestras aumenta, adicionalmente el análisis EDS indica la presencia de elementos como fosforo, calcio, oxigeno, carbón y magnesio.  Además se incorporó ZnO a la matriz de HA obtenida a 1000 °C y se estudió la actividad antimicrobiana de las muestras sobre Pseudomonas aeruginosa ATCC 9027 y Staphylococcus aureus ATCC2 5923, los análisis realizados mostraron que al incorporar ZnO se generan halos de inhibición frente a estos dos tipos de microorganismos.</t>
  </si>
  <si>
    <t>https://repositorio.unal.edu.co/handle/unal/58101</t>
  </si>
  <si>
    <t>Simulación de Crecimiento de Nanopartículas de ZnO con aplicación en Nanotecología.</t>
  </si>
  <si>
    <t xml:space="preserve">Simulation of growth of zno nanoparticles with application in nanotechnology. </t>
  </si>
  <si>
    <t>: In the current context, the semiconductor materials play an important role in the technological development for multiple applications in electronic, optic, mechanic and biochemistry, having great applications in nanotechnology and biotechnology. The ZnO is a semiconductor with crystalline wurtzite structure, that belongs to the VI-II group. Each semiconductor has specific properties; in this sense, the ZnO is presented as one of the materials of great  scientific projection, emphasizing its use as a transistor, LED ultra violet, solar cells, piezoelectric chargers and as anti-pathogenic agent for several species of fungi and bacteria. To know more about the behavior of this material, it is necessary to study its growth conditions, because ZnO morphology depends on changes in initial conditions, therefore, different ZnO applications are  achieved with each nanoestructure. From this, we studied the adequate growth conditions to obtain nanostructures of ZnO. To reach our goal, it is necessary the use of computational tools that allow to create a model close to the growth obtained through an experimental technique. The LAMMPS (Large-scale Atomic / Molecular Massively Parallel Simulator) code on the Linux-Ubuntu  platform was used for the study of the growth dynamics, the interaction between the atoms was mediated by ReaxxFF potential for ZnO, the temperature control Was defined by the Langevin thermostat. We analyzed theorical simulations data and vibrational behavior of each morphology, comparing our outcomes with experimental vibration spectra. The obtained results allow to know the synthesis conditions to achieve functionalized nanostructures  with potential applications in the medical diagnosis and in development of biotechnology. For both, atoms and dimers randomly distributed, a favorable growth temperature was obtained around T400K, although the parameter that determines atomic mobility varied between each distribution. From the analysis of the influence of the pH in growth we can conclud that hydrogen  atoms prevent the adequate growth of the structures of ZnO. Finally, veracity of ZnO vibrational properties model was corroborated with experimental results obtaining coherence with our results.</t>
  </si>
  <si>
    <t>En el contexto actual, los materiales semiconductores juegan un papel importante en el desarrollo tecnológico por sus múltiples aplicaciones en electrónica, optoelectrónica, óptica, mecánica y bioquímica, además de poseer grandes aplicaciones en nanotecnología y biotecnología. El ZnO es un semiconductor del grupo VI-II, con estructura cristalina wurtzita. Cada compuesto semiconductor posee propiedades específicas. En este sentido, el  ZnO se presenta como uno de los materiales de mayor proyección científica por su gran variedad de aplicaciones en diferentes    campos de la ciencia, en las que se destacan el uso de este como transistor, LED ultra violeta, en celdas solares, cargadores piezoeléctricos y como agente anti patógeno para varias especies  de hongos y bacterias. Para conocer más a fondo el  comportamiento de este material, es de gran interés estudiar sus condiciones de crecimiento, porque dependiendo de éstas, cambia la morfología del compuesto. Estas variaciones permiten obtener diferentes aplicaciones del ZnO. A partir de esto se  pretende estudiar las condiciones de crecimiento adecuadas para obtener nanoestructuras de ZnO, para esto es necesario el uso de herramientas computacionales que permitan crear un modelo cercano al crecimiento obtenido a través de una técnica experimental. Para el estudio de la dinámica del crecimiento se  utilizo el codigo LAMMPS (Large-scale Atomic/Molecular Massively Parallel Simulator) sobre la plataforma Linux-Ubuntu, la interacción entre los átomos fue mediada por el potencial ReaxxFF para el ZnO, el control de temperatura fue definido por el termostato de Langevin. Con las simulaciones teóricas, se espera analizar el comportamiento vibracional de cada morfología, observar los cambios que se puedan presentar entre ellas y compararlos con espectros de vibración obtenidos  experimentalmente. Los resultados obtenidos permiten conocer las condiciones de síntesis para lograr nanoestructuras funcionalizadas con potenciales aplicaciones en el diagnóstico médico y en el desarrollo de la biotecnología. Tanto para átomos como para dímeros distribuidos aleatoriamente se obtuvo una temperatura favorable de crecimiento alrededor de T400K, aunque el parámetro que determina la movilidad atómica variaba  entre cada distribución. A partir del análisis de la influencia del pH en el crecimiento se puede concluir que los átomos de hidrógeno impiden el crecimiento adecuado de las estructuras de ZnO. Por último se corroboró la veracidad del modelo a partir del cálculo de propiedades vibracional es de nanovaras de ZnO comparándolas con resultados experimentales, obteniendo coherencia en los resultados.</t>
  </si>
  <si>
    <t>https://repositorio.unal.edu.co/handle/unal/59861</t>
  </si>
  <si>
    <t>Amplificación de la señal Raman de ADN genómico utilizando microvaras de ZnO.</t>
  </si>
  <si>
    <t xml:space="preserve">Amplification of the genomic DNA Raman signal using zno microplates. </t>
  </si>
  <si>
    <t>: In this paper it is presented the results of the processes of synthesis of ZnO rods using chemical routes Sol Gel, Hydrothermal and SILAR- Hydrothermal, obtaining powders and films ZnO. Analyzes were performed by X-ray diffraction, Raman spectroscopy, UV-visible spectroscopy and scanning electron microscopy for ZnO samples. It was carried out a study of the influence of the addition of cadmium to the growth of ZnO rods, finding that increasing the incorporation of cadmium is reduced the length of the rods. Genomic DNA was extracted from pork spleen cells using the steps of cell lysis, deproteinization and precipitation. It was analyzed genomic DNA chain using Raman spectroscopy, presenting problems for detection and analysis through this technique. However, an alternative to this problem of spectroscopic analysis is presented, using the ZnO-DNA complex where rods ZnO are used as antennas inducing effect of surface enhancement of Raman (SERS) signal for DNA, reaching increased and observe all characteristic bands of the functional groups of the DNA strand, also finding interaction effects in the DNA, as tensions PO− 2 and compression in COPOC chain groups within the sugar-phosphate backbone, groups that are involved in anchoring the DNA to the surface of ZnO.</t>
  </si>
  <si>
    <t>En este trabajo es presentado los resultados en los procesos de obtención de varillas de ZnO usando las rutas químicas Sol Gel, Hidrotérmico y SILAR-Hidrotérmico, obteniendo polvos y películas de ZnO. Se realizaron análisis por difracción de rayos X, espectroscopia Raman, espectroscopia UV-Visible y microscopia electrónica de Barrido de las muestras obtenidas. Fue realizado un estudio de la influencia que tiene la incorporación de cadmio para el crecimiento de las varillas de ZnO, encontrando reducción en el largo de las varillas cuando es aumentada la incorporación de cadmio. Fue extraído ADN genómico de células de bazo de cerdo usando los pasos de lisis celular, desproteinización y precipitación. Fue analizada la cadena de ADN genómico usando la espectroscopia Raman, presentando inconvenientes para su detección y análisis a través de esta técnica. Sin embargo, se presenta una alternativa a este problema de análisis espectroscópico, empleando el complejo ZnO-ADN, donde se emplean varillas de ZnO como las antenas que inducen el efecto de mejoramiento superficial de la señal Raman (SERS) para el ADN, llegando a incrementarse y observar todas las bandas características de los grupos funcionales de la cadena de ADN, encontrando también efectos de interacción en el ADN, como tensiones PO2- y compresión en la cadena COPOC, grupos pertenecientes al esqueleto Azúcar-fosfato, grupos que están involucrados en el anclaje del ADN a la superficie del ZnO.</t>
  </si>
  <si>
    <t>https://repositorio.unal.edu.co/handle/unal/54833</t>
  </si>
  <si>
    <t>Caracterización por microscopia Raman de diferentes calidades de café comercial.</t>
  </si>
  <si>
    <t xml:space="preserve">Characterization by raman microscopy of different qualities of commercial coffee. </t>
  </si>
  <si>
    <t>: On this paper the vibrational Raman microscopy characterization of the Arabic species using varieties grown in Colombia (Colombia yellow fruit, Colombia red fruit, Bourbon,  Caturra typical, Castile and variety Quimbaya) was performed. Samples were obtained into suitable sizes and processed for respective measurements by means of Raman spectroscopy. The components shown at information associated with the different varieties reported by the supplier, were mainly chlorogenic acid, carbohydrates.  The characterization indicated that vibrations associated with stretching of the phenyl rings and vibrations from ethylenes C = C, Colombia yellow fruit variety had higher relative intensity for the 1120 cm-1 band which is responsible for the aroma. Borbon variety had higher intensity in the bands associated to the bitterness. It was concluded that Colombian varieties has very homogeneous organoleptic properties in terms of aroma and bitterness  grain body.</t>
  </si>
  <si>
    <t>En este trabajo se realizó la caracterización vibracional por microscopia Raman de la especie arábica usando variedades cultivadas en Colombia (Colombia fruto amarillo, Colombia fruto rojo, Borbón, Caturra, Típica, Castilla y variedad Quimbaya). Las muestras fueron obtenidas en tamaños adecuados y procesadas para las respectivas mediciones por medio de espectroscopia Raman. Los componentes que muestra la información asociada a las diferentes variedades reportadas por el proveedor, fueron principalmente de ácido clorogénico, carbohidratos.  La caracterización indicó que vibraciones asociadas a estiramientos de los anillos fenilos y vibraciones de los etilenos  C=C,  en la variedad Colombia fruto amarillo presentó mayor intensidad relativa para la banda 1120 cm-1  responsable del aroma, además, Se encontró que  la variedad Borbón presentó mayor intensidad en las bandas  asociadas al amargor. Se concluyó que las variedades colombianas presentan propiedades organolépticas muy homogéneas en cuanto al cuerpo aroma, amargor del grano.</t>
  </si>
  <si>
    <t>https://repositorio.unal.edu.co/handle/unal/54831</t>
  </si>
  <si>
    <t>Diseño e implementación de guías de termodinámica con enfoque problémico como estrategia para la enseñanza - aprendizaje.</t>
  </si>
  <si>
    <t xml:space="preserve">Design and implementation of thermodynamic guides with proboeic approach as a strategy for teaching - learning. </t>
  </si>
  <si>
    <t>: This paper shows the implementation of guides with a problematic focus, as an  innovative teaching - learning strategy of themodynamics among 11th grade  students at Colegio Fe y Alegria de La Paz in Manizales.  In the initial stage, two groups are selected- one which represents the control group (11-3), and the other, the experimentatl group (11-4). An initial test is given allowing the visualization of the ideas students have about the concepts of heat and temperature.  In the subsequent stage, the unit is developed using a traditional methodology with  the control group, while with the experimental group, the methodology based on  guides with a problematic focus is implemented. At the end, a post-test is given  (similar to the initial test) to both groups. A quantitative analysis is carried out  based on the data collected, (pre-test vs post-test), the results obtained between  the control and experimental groups are contrasted. Said analysis allows us to  evaluate the impact of the learning- teaching dynamics used, as well as the  progress in meaningful learning of the concepts studied. Likewise, the degree of  acceptance is evaluated thorough a Likert like test.  The results obtained indicate that the use of guides with a problematic focus  improved the comprehension of the concepts of heat and temperature, promoting  the transformation of pre establihsed concepts of the students.</t>
  </si>
  <si>
    <t>En el presente trabajo se muestra la implementación de guías con enfoque problémico como una estrategia innovadora para la enseñanza – aprendizaje de la termodinámica en los estudiantes de grado undécimo del colegio Fe y Alegría - La Paz de Manizales.  En la fase inicial se eligen dos grupos – uno que conforma el grupo control (11-3) y  otro el experimental (11-4) – en los cuales se aplica un test inicial que permite  visualizar las ideas que tienen los estudiantes acerca de los conceptos de calor y  temperatura.  En la siguiente fase se desarrolla la unidad usando la metodología tradicional en el  grupo control; mientras en el grupo experimental se implementa la metodología  basada en las guías con enfoque problémico; al finalizar se aplica un post-test  (igual al inicial) en ambos grupos. Con los datos recolectados se realiza un análisis  cuantitativo (pre-test vs post-test) y se contrastan los resultados obtenidos entre el  grupo control y experimental. Dicho análisis permite evaluar el impacto de las  dinámicas de enseñanza – aprendizaje utilizadas, así como el avance en el  aprendizaje significativo de los conceptos estudiados. Además se evalúa el grado  de aceptación de la propuesta a través de un test tipo Likert.  Los resultados obtenidos indican que el uso de guías con enfoque problémico  mejoran en alto grado la comprensión de los conceptos de calor y temperatura,  promoviendo la trasformación de sus ideas previas.</t>
  </si>
  <si>
    <t>https://repositorio.unal.edu.co/handle/unal/57459</t>
  </si>
  <si>
    <t>Estudio del potencial eléctrico generado por partículas metálicas en un medio de dispersión coloidal.</t>
  </si>
  <si>
    <t xml:space="preserve">Study of the electrical potential generated by metallic particles in a colloidal dispersion medium. </t>
  </si>
  <si>
    <t>: The study consisted on analyzing the behavior of solutions on non-autonomous and non-linear differential equation, that gives an electrical potential on an specific distance of the surface from a particle inside a colloidal medium, specifically  related to a model adjusted to a nonaqueous system. The first part  describes from the Physics point of view, the system aim of the study, then the product of the equation and the solutions obtain as a result, which guarantee the existence of an unique solution using the Banach fixed-point theorem and finally it studies the stability of the solutions with the support on Lyapunov function.</t>
  </si>
  <si>
    <t>El trabajo consistió en analizar el comportamiento de las soluciones de una ecuación diferencial no lineal y no autónoma, que modela el potencial eléctrico a una distancia determinada de la superficie de una partícula inmersa en un medio de dispersión coloidal, específicamente un modelo que se ajusta a un sistema no acuoso. En la primera parte se describe, desde la física, el sistema objeto de estudio, después se deduce la ecuación y se obtienen soluciones aproximadas, se garantiza que existe una solución única usando el teorema del punto fijo de Banach y por último se estudia la estabilidad de las soluciones con la ayuda de una función de Lyapunov.</t>
  </si>
  <si>
    <t>https://repositorio.unal.edu.co/handle/unal/57146</t>
  </si>
  <si>
    <t>The Raman and EDX characterization of carbon nitride thin film growth through laser ablation</t>
  </si>
  <si>
    <t xml:space="preserve">La caracterización de Raman y EDX del crecimiento delgador de nitruro de carbono a través de la ablación láser. </t>
  </si>
  <si>
    <t>In the present study a-CNx amorphous carbon nitride thin films were deposited using a pyrolytic graphite target with a purity of 5N on silicon (100) substrate in a nitrogen gas atmosphere using pulsed laser deposition technique. We used a Nd:YAG laser with laser fluence of 10 J/cm2. The films were characterized by μ-Raman spectroscopy and Energy Dispersive X-ray EDX microanalysis. The Raman spectra showed the characteristic peaks of amorphous carbon D (1354 cm-1) and G (1555 cm-1), corresponding to sp2 bonding. The peak intensity ratio (ID/IG) from Raman spectra increases as substrate temperature and nitrogen gas pressure increase. The (EDX) analysis confirmed the presence of C, N elements. The plume plasma produced by laser was characterized by optical emission spectroscopy. From the emission spectra, carbon and nitrogen atomic species and CN molecule were indentified.</t>
  </si>
  <si>
    <t xml:space="preserve">En el presente estudio, las películas delgadas de nitruro de carbono A-CNX A-CNX se depositaron utilizando un objetivo de grafito pirolítico con una pureza de 5N en el sustrato de silicona (100) en una atmósfera de gas de nitrógeno utilizando una técnica pulsada de deposición láser. Utilizamos un láser ND: YAG con fluencia láser de 10 J / cm2. Las películas se caracterizaron por la espectroscopia μ-Raman y la microanálisis EDX de rayos X dispersivos de energía. Los espectros de Raman mostraron los picos característicos de carbono amorfo (1354 cm-1) y G (1555 cm-1), correspondientes a la unión SP2. La proporción de intensidad máxima (ID / IG) de los espectros Raman aumenta a medida que aumenta la temperatura del sustrato y la presión de los gases de nitrógeno. El análisis (EDX) confirmó la presencia de elementos C, N. El plasma de pluma producido por láser se caracterizó por espectroscopia de emisión óptica. Desde los espectros de emisión, las especies atómicas de carbono y nitrógeno y la molécula de CN se identificaron. </t>
  </si>
  <si>
    <t>https://www.researchgate.net/publication/287451286_The_Raman_and_EDX_characterization_of_carbon_nitride_thin_film_growth_through_laser_ablation</t>
  </si>
  <si>
    <t>Caracterización Raman y EDX de Películas Delgadas de CNx Crecidas por Ablación Láser</t>
  </si>
  <si>
    <t xml:space="preserve">Characterization Raman and EDX of thin CNX films grown by laser ablation </t>
  </si>
  <si>
    <t xml:space="preserve">Summary In the present study, amorphous films of carbon nitride A-CN X were deposited using a white pyrolytic graphite with a 5N purity, on silicon substrates (100) in a nitrogen gas atmosphere, using the tank technique By pulsed laser. A-CN X films grew at different substrate temperatures and different nitrogen gas pressures; A ND: YAG laser was used with a creep of 10 j / cm 2. The films were characterized by μ-raman spectroscopy and with micro-analysis by X-ray dispersive (EDX) energy. The Raman spectra show the characteristic peaks of amorphous carbon (1354 cm -1) and the G (1555 cm -1) peak, corresponding to SP 2 bonds. The intensities of the characteristic peaks (ID / IG) in the Raman spectra indicate that with the increase in the temperature of the substrate and the pressure of the nitrogen gas, the ratio between the intensities of the peaks D and G (ID / IG) increases . The EDX analysis confirms the presence of the deposited elements C, N. The plasma feather produced by the laser was characterized by optical emission spectroscopy. In the emission spectra, atomic (carbon and nitrogen species and cn molecular were identified. Abstract in the present Study A-CN X Amorphous Carbon Nitride Thin Films Were Deposited Using a Pyrolytic Graphite Target with a Purity of 5N on Silicon (100) Substrate in a Nitrogen Gas Atmosphere Using Pulsed Laser Deposition Technique. We Used A ND: YAG Laser With Laser Flux of 10 J / cm 2. The Films Were Characterized by μ-Raman Specroscopy and Energy Dispersive X-Ray EDX Microanalysis. The Raman Spectra Showed The Characteristic Peaks of Amorphous Carbon D (1354 cm -1) and g (1555 cm -1), corresponding to sp 2 bonding. The Peak Intensity Ratio (I D / I G) from Raman Spectra Increases as Substrate Temperature and Nitrogen Gas Pressure Increase. The (EDX) Analysis Confirmed The Presence of C, N Elements. The Plume Plasma Produced by Laser Was Characterized by Optical Emission SPECTROSCOPY. From the Emission Spectra, Carbon and Nitrogen Atomic Species and CN Molecule Were Indentified. </t>
  </si>
  <si>
    <t>Resumen En el presente estudio se depositaron películas delgadas amorfas de nitruro de carbono a-CN x utilizando un blanco de grafito pirolítico con una pureza de 5N, sobre substratos de silicio (100) en una atmosfera de gas de nitrógeno, usando la técnica de depósito por láser pulsado. Las películas de a-CN x se crecieron a diferentes temperaturas del substrato y diferentes presiones del gas nitrógeno; se utilizó un láser Nd:YAG con una fluencia de 10 J/cm 2 . Las películas fueron caracterizadas por espectroscopia μ-Raman y con microanálisis por energía dispersiva de rayos X (EDX). Los espectros Raman muestran los picos característicos de carbono amorfo D (1354 cm -1) y el pico G (1555 cm -1), que corresponden a enlaces sp 2 . Las intensidades de los picos característicos (I D /I G) en los espectros Raman indican que con el incremento de la temperatura del substrato y de la presión del gas de nitrógeno la relación entre las intensidades de los picos D y G (I D /I G) aumenta. El análisis EDX confirma la presencia de los elementos depositados C, N. La pluma del plasma producido por el láser fue caracterizada mediante espectroscopia de emisión óptica. En los espectros de emisión se identificaron especies atómicas (carbono y nitrógeno) y moleculares de CN. Abstract In the present study a-CN x amorphous carbon nitride thin films were deposited using a pyrolytic graphite target with a purity of 5N on silicon (100) substrate in a nitrogen gas atmosphere using pulsed laser deposition technique. We used a Nd:YAG laser with laser fluence of 10 J/cm 2 . The films were characterized by μ-Raman spectroscopy and Energy Dispersive X-ray EDX microanalysis. The Raman spectra showed the characteristic peaks of amorphous carbon D (1354 cm -1) and G (1555 cm -1), corresponding to sp 2 bonding. The peak intensity ratio (I D /I G) from Raman spectra increases as substrate temperature and nitrogen gas pressure increase. The (EDX) analysis confirmed the presence of C, N elements. The plume plasma produced by laser was characterized by optical emission spectroscopy. From the emission spectra, carbon and nitrogen atomic species and CN molecule were indentified.</t>
  </si>
  <si>
    <t>https://www.researchgate.net/publication/228361828_Caracterizacion_Raman_y_EDX_de_Peliculas_Delgadas_de_CNx_Crecidas_por_Ablacion_Laser</t>
  </si>
  <si>
    <t>Sinterizacion y propiedades estructurales de espinelas del tipo zncr2o4</t>
  </si>
  <si>
    <t xml:space="preserve">Sinterization and structural properties of spiners of the ZNCR2O4 type </t>
  </si>
  <si>
    <t>https://www.researchgate.net/publication/220012906_Sinterizacion_y_propiedades_estructurales_de_espinelas_del_tipo_zncr2o4</t>
  </si>
  <si>
    <t>EPR, u-Raman and Crystallographic Properties of Spinel Type ZnCr2O4</t>
  </si>
  <si>
    <t xml:space="preserve">EPR, U-RAMAN y propiedades cristalográficas del tipo de espinela ZNCR2O4 </t>
  </si>
  <si>
    <t>https://www.researchgate.net/publication/220012804_EPR_u-Raman_and_Crystallographic_Properties_of_Spinel_Type_ZnCr2O4</t>
  </si>
  <si>
    <t>Geometry influence on the hysteresis loops behavior in LaCaMnO nanoparticles. monte carlo simulation on a heisenberg-like model</t>
  </si>
  <si>
    <t xml:space="preserve">Influencia de la geometría en el comportamiento de los bucles de histéresis en las nanopartículas Lacamno. Simulación de Monte Carlo en un modelo similar a Heisenberg </t>
  </si>
  <si>
    <t>https://www.researchgate.net/publication/220012800_Geometry_influence_on_the_hysteresis_loops_behavior_in_LaCaMnO_nanoparticles_monte_carlo_simulation_on_a_heisenberg-like_model</t>
  </si>
  <si>
    <t>Characterization of polyurethane-urea/ montmorillonite nanocomposites using XRD and μ-Raman</t>
  </si>
  <si>
    <t xml:space="preserve">Caracterización de poliuretano-urea / montmorillonita nanocompuestos utilizando XRD y μ-Raman </t>
  </si>
  <si>
    <t>https://www.researchgate.net/publication/220012905_Characterization_of_polyurethane-urea_montmorillonite_nanocomposites_using_XRD_and_m-Raman</t>
  </si>
  <si>
    <t>Interface roughness influence on exchange bias effect in La2/3Ca1/3MnO3/La1/3Ca2/3MnO3 bilayers</t>
  </si>
  <si>
    <t xml:space="preserve">Influencia de la rugosidad de la interfaz en el efecto de la bias de intercambio en LA2 / 3CA1 / 3MNO3 / LA1 / 3CA2 / 3MNO3 BILAYERS </t>
  </si>
  <si>
    <t>https://www.researchgate.net/publication/220012781_Interface_roughness_influence_on_exchange_bias_effect_in_La23Ca13MnO3La13Ca23MnO3_bilayers</t>
  </si>
  <si>
    <t>A Rapid Microwave Synthesis at Low Temperatures, Electron Microscopy and Raman Study of MoO3 and WOx Nanostructures</t>
  </si>
  <si>
    <t xml:space="preserve">Una síntesis rápida de microondas a bajas temperaturas, microscopía electrónica y estudio RAMAN de MOO3 y nanoestructuras de WOX </t>
  </si>
  <si>
    <t>https://www.researchgate.net/publication/220012777_A_Rapid_Microwave_Synthesis_at_Low_Temperatures_Electron_Microscopy_and_Raman_Study_of_MoO3_and_WOx_Nanostructures</t>
  </si>
  <si>
    <t>A Rapid Microwave Synthesis at Low Temperatures, Electron Microscopy and Raman Study of MoO&lt;SUB&gt;3&lt;/SUB&gt; and WO &lt;SUB&gt;x&lt;/SUB&gt; Nanostructures</t>
  </si>
  <si>
    <t xml:space="preserve">Una síntesis rápida de microondas a bajas temperaturas, microscopía electrónica y estudio RAMAN de MOO &lt;SUB&gt; 3 &lt;/ SUB&gt; y WO &lt;SUB&gt; X &lt;/ Sub&gt; Naestructuras </t>
  </si>
  <si>
    <t>Microwave (MW) synthesis of various nanostructures of MoO3 and WOx have been carried out at low temperatures. MoO3/WOx nanoparticles and nanobelts/nanorods were obtained starting from the respective Mo(W) chloride and carbonyl precursors. Transmission electron microscopy (TEM and HRTEM) and TEM-EDAX have been carried out in great detail to investigate the nature and the composition of the nanostructures that have been obtained. The nanostructures of molybdenum and tungsten oxides synthesized by the present method and characterized using electron microscopy have been found to be single-crystalline in nature and have large aspect ratios. A detailed Raman spectroscopic study of the synthesized nanostructures were carried out to ascertain the individual and distinct Raman characteristics. The Raman Spectrum of MoO3 in the range 600–1000 cm−1, displays three well-defined peaks located at 996.0, 819.1 and 664.6 cm−1 which are the fingerprints of the orthorhombic α-MoO3 crystalline phase. The peaks of the Raman spectrum in the sample of the MoO3 nanoparticles shift towards lower wavenumbers in comparison to that of the MoO3 nanobelts. In the case of the Raman spectrum of the WO3 nanoparticles the peaks broaden with respect to the full width at half-maximum (FWHM), which may be due to the scattering and the size effects.</t>
  </si>
  <si>
    <t xml:space="preserve">La síntesis de microondas (MW) de varias nanoestructuras de MOO3 y WOX se han llevado a cabo a bajas temperaturas. Los nanopartículas MOO3 / WOX y los nanobelts / nanorods se obtuvieron a partir de los respectivos precursores de cloruro de MO (W) y los precursores de carbonilo. La microscopía electrónica de transmisión (TEM y HRTEM) y TEM-EDAX se han llevado a cabo con gran detalle para investigar la naturaleza y la composición de las nanoestructuras que se han obtenido. Las nanoestructuras de molibdeno y los óxidos de tungsteno sintetizados por el método presente y se han encontrado que el uso de microscopía electrónica es de naturaleza de un solo cristalino y tienen grandes relaciones de aspecto. Se llevaron a cabo un estudio detallado de Spectroscopic de las nanoestructuras sintetizadas para determinar las características individuales y distintas de Raman. El espectro Raman de MOO3 en el rango 600-1000 cm-1, muestra tres picos bien definidos ubicados al 996.0, 819.1 y 664.6 cm-1, que son las huellas dactilares de la fase cristalina α-MOO3 ortorhombic. Los picos del espectro de Raman en la muestra de las nanopartículas MOO3 se desplazan hacia los ondas más bajas en comparación con la de los nanobelos MOO3. En el caso del espectro Raman de las nanopartículas de WO3, los picos se amplían con respecto al ancho completo a la mitad del máximo (FWHM), que pueden deberse a la dispersión y los efectos del tamaño. </t>
  </si>
  <si>
    <t>http://dx.doi.org/10.1166/jamr.2010.1017</t>
  </si>
  <si>
    <t>Kinetic and mechanism of diglycidyl ether of bisphenol a and trimetilen glicol di-p-aminobenzoate crosslinking</t>
  </si>
  <si>
    <t xml:space="preserve">Cinética y mecanismo de Diglycidyl Eter of Bisfenol A y Trimetilen Glicol Di-P-Aminobenzoate Cross Linking </t>
  </si>
  <si>
    <t>Autocatalytic cure kinetics for a crosslinking epoxy system was studied by manual titration of oxirane groups for the quantitative determination of the percent epoxide content and epoxide conversion before significant effect of gelification and vitrification events. The system used in this study was the diglycidyl ether of bisphenol A(DGEBA)/trimetilen glicol di-p-aminobenzoate (TMAB). The shape of the conversion curves was sigmoid, and this meant that DGEBA/TMAB system underwent an autocatalytic cure reaction. From the comparison between theoretical prediction and experimental data, it was found that the autocatalytic expression correctly represented to analyze the cure kinetics of these systems.</t>
  </si>
  <si>
    <t xml:space="preserve">La cinética de curación autocatalítica para un sistema epoxi de reticulación se estudió mediante titulación manual de grupos de oxirano para la determinación cuantitativa del porcentaje de contenido de epóxido y conversión de epóxido antes de un efecto significativo de los eventos de gelificación y vitrificación. El sistema utilizado en este estudio fue el Diglycidyl Eter of Bisfenol A (DGEBA) / Trimetilen Glicol di-p-aminobenzoato (TMab). La forma de las curvas de conversión era sigmoide, y esto significaba que el sistema DGEBA / TMAB se sometió a una reacción de curación autocatalítica. A partir de la comparación entre la predicción teórica y los datos experimentales, se encontró que la expresión autocatalítica representaba correctamente para analizar la cinética cura de estos sistemas. </t>
  </si>
  <si>
    <t>https://www.researchgate.net/publication/262438104_Kinetic_and_mechanism_of_diglycidyl_ether_of_bisphenol_a_and_trimetilen_glicol_di-p-aminobenzoate_crosslinking</t>
  </si>
  <si>
    <t>Studies of Strain in Heterostructures GaAs/GaAs, GaAs:C/GaAs and GaAs:Si/GaAs by Spectroscopy mu-Raman</t>
  </si>
  <si>
    <t xml:space="preserve">Estudios de tensión en heterostructuras Gaas / GAAS, GAAS: C / GAAS Y GAAS: SI / GAAs por espectroscopia MU-RAMAN </t>
  </si>
  <si>
    <t>GaAs, GaAs:Si and GaAs:C films were deposited on GaAs substrates by Metal Organic Chemical Vapor Deposition( MOCVD) technique. The vibrational study of the heterostructures was performed by mu-Raman technique, and measurements were made at different temperatures using a sample holder with a micro-heater included within it. The spectral information was used to determine the strain caused in GaAs heterostructure because of the inclusion Si(a = 5.43095A&amp;ring;) and C(a = 3.56683A&amp;ring;) [1]. Raman spectra as a function of temperature show a shift towards lower energy values as temperature increases. The new normal modes of vibration that appears, and the corresponding shift is associated with the effort tensile in the lattice caused by the difference in thermal expansion coefficients between film and substrate [2], this tension has been bigger for the film doped with carbon.</t>
  </si>
  <si>
    <t xml:space="preserve">GAAS, GAAS: SI y GAAS: Las películas C se depositaron en los sustratos de GAAs por la técnica de deposición de vapor químico orgánico de metal (MOCVD). El estudio vibratorio de las heterosalturas se realizó mediante técnica MU-RAMAN, y las mediciones se realizaron a diferentes temperaturas utilizando un soporte de muestra con un micro-calentador incluido dentro de él. La información espectral se utilizó para determinar la cepa causada en la heteroestructura de GAAs debido a la inclusión SI (A = 5.43095A &amp; RING;) y C (a = 3.56683A y anillo;) [1]. Los espectros de Raman, en función de la temperatura, muestran un cambio hacia los valores de menor energía a medida que aumenta la temperatura. Los nuevos modos normales de vibración que aparecen, y el cambio correspondiente se asocia con la tracción del esfuerzo en la red causada por la diferencia en los coeficientes de expansión térmica entre la película y el sustrato [2], esta tensión ha sido más grande para la película dopada con carbono. </t>
  </si>
  <si>
    <t>http://dx.doi.org/10.1063/1.3482369</t>
  </si>
  <si>
    <t>Modified clay characterized by micro-Raman and X-ray diffraction</t>
  </si>
  <si>
    <t xml:space="preserve">Claza modificada caracterizada por micro-raman y difracción de rayos X. </t>
  </si>
  <si>
    <t>The micro-Raman spectroscopy and X-ray-diffraction (XRD) was used as analytical techniques in pristine and hybrid clay. It was determined that the water content of adsorption decreases with the insertion of surfactants and with the increase in the number of hydrophobic chains, where the basal spacing observed in the XRD is relatively invariant for this type of modified clays. We identified some vibrational modes for both the pristine clay and organoclay. The most important band of absorption is CH2, symmetrical (2846 cm -1) and asymmetrical (2886 cm-11), which are intense. Other hand, we identified other vibrational modes of the aromatic ring at 1001cm-1 and 1600cm-1 and the group of the chain aliphatic C-C in 1296 cm 1 between others. Furthermore, the band corresponding to the vibrational mode of the OH group in 3625 cm-1 is not affected by the type of modifying being used on the clay.</t>
  </si>
  <si>
    <t xml:space="preserve">La espectroscopia de micro-ramán y la difracción de rayos X (XRD) se utilizaron como técnicas analíticas en arcilla prístina e híbrida. Se determinó que el contenido de agua de la adsorción disminuye con la inserción de tensioactivos y con el aumento en el número de cadenas hidrófobas, donde el espaciado basal observado en la XRD es relativamente invariante para este tipo de arcillas modificadas. Identificamos algunos modos vibracionales tanto para la arcilla prístina como para Organoclay. La banda de absorción más importante es CH2, simétrica (2846 cm -1) y asimétrica (2886 cm-11), que son intensos. Otra mano, identificamos otros modos vibracionales del anillo aromático en 1001CM-1 y 1600CM-1 y el grupo de la cadena alifática C-C en 1296 cm 1 entre otros. Además, la banda correspondiente al modo vibracional del grupo OH en 3625 cm-1 no se ve afectado por el tipo de modificación que se está utilizando en la arcilla. </t>
  </si>
  <si>
    <t>https://www.researchgate.net/publication/262429521_Modified_clay_characterized_by_micro-Raman_and_X-ray_diffraction</t>
  </si>
  <si>
    <t>Modelo TIM Y Caracterización De Parámetros Microscópicos En Un Sistema Ferroeléctrico: Aplicación Al Compuesto KNO3</t>
  </si>
  <si>
    <t xml:space="preserve">TIM model and characterization of microscopic parameters in a ferroelectric system: application to the KNO3 compound </t>
  </si>
  <si>
    <t>https://www.researchgate.net/publication/279490701_Modelo_TIM_Y_Caracterizacion_De_Parametros_Microscopicos_En_Un_Sistema_Ferroelectrico_Aplicacion_Al_Compuesto_KNO3</t>
  </si>
  <si>
    <t>Synthesis and Sensing Properties of SnO2 Thin Films Obtained by Condensed Vapors Deposition</t>
  </si>
  <si>
    <t xml:space="preserve">Síntesis y propiedades de detección de las películas delgadas SNO2 obtenidas por la deposición de vapores condensados </t>
  </si>
  <si>
    <t>SnO2 thin films with nanowhiskers (SnO2-tf-Nws) were prepared through Sn02 films thermal oxidation obtained by condensed vapors deposition (DCVM). Different amounts of metal moles (mem) were used, as well as different cooling times of the glass substrates, which were directly in contact with the reactor walls at -195 °C and two oxidation temperatures, at 500 °C and 600 °C for 8 hours. Structural and morphological characterization was performed by XRD, AFM and SEM. X-ray diffraction determined that SnO2-tf-Nws are constituted by the rutile tetragonal phase of the SnO2. The nanowhiskers growth and transmittance of the oxidized films depended on the oxidation temperature. Optical properties were also assessed and analyzed as a function of the temperature and the amount of metal evaporated moles. Besides, the SnO2-tf-Nws were tested as gas sensors in order to detect oxidising and reducing gases such as NO2 and CO, respectively. The sensors presented significant responses for both gases and for the NO2 test it was observed a good response to low operating temperatures.</t>
  </si>
  <si>
    <t xml:space="preserve">Se prepararon películas delgadas SNO2 con nanowhiskers (SNO2-TF-NWS) a través de la oxidación térmica de las películas SN02 obtenidas por deposición de vapores condensados ​​(DCVM). Se utilizaron diferentes cantidades de moles metálicos (MEM), así como diferentes tiempos de enfriamiento de los sustratos de vidrio, que estaban directamente en contacto con las paredes del reactor a -195 ° C y dos temperaturas de oxidación, a 500 ° C y 600 ° C para 8 horas. La caracterización estructural y morfológica fue realizada por XRD, AFM y SEM. La difracción de rayos X determinó que SNO2-TF-NWS está constituido por la fase tetragonal rutil del SNO2. El crecimiento y la transmisión de NanowHiskers de las películas oxidadas dependían de la temperatura de oxidación. Las propiedades ópticas también se evaluaron y analizaron en función de la temperatura y la cantidad de lunares evaporados de metal. Además, los SNO2-TF-NWS se probaron como sensores de gas para detectar oxidación y reducción de gases como NO2 y CO, respectivamente. Los sensores presentaron respuestas significativas tanto para gases como para la prueba NO2, se observó una buena respuesta a las bajas temperaturas de operación. </t>
  </si>
  <si>
    <t>http://dx.doi.org/10.1166/sl.2011.1691</t>
  </si>
  <si>
    <t>Tunability response in exponentially graded ferroelectrics: A TIM model approach</t>
  </si>
  <si>
    <t xml:space="preserve">Respuesta de tunabilidad en ferroelectrics calificados exponencialmente: un enfoque de modelo TIM </t>
  </si>
  <si>
    <t>Relative dielectric function response associate to a non-homogeneous layered ferroelectric system is calculated in the framework of the Mean Field Approximation (MFA) for the Transverse Ising Model (TIM). Analytical self-consistent expressions for the average polarization, dielectric susceptibility, and tunability percentage are outlined and solved for different configurations and sizes. It is found that exponentially graded ferroelectrics magnify the tunability response for stronger interlayer coupling and it reaches its saturation value for smaller intensities of the applied electric field.</t>
  </si>
  <si>
    <t xml:space="preserve">Respuesta relativa de la función dieléctrica Asociada a un sistema ferroeléctrico en capas no homogéneo se calcula en el marco de la aproximación del campo medio (MFA) para el modelo de ising transversal (TIM). Las expresiones analíticas auto constantes para la polarización promedio, la susceptibilidad dieléctrica y el porcentaje de tunabilidad se detallan y se resuelven para diferentes configuraciones y tamaños. Se encuentra que las ferroelectrics calificadas exponencialmente magnifican la respuesta de tunabilidad para el acoplamiento intermediario más fuerte y alcanza su valor de saturación para intensas intensidades del campo eléctrico aplicado. </t>
  </si>
  <si>
    <t>http://dx.doi.org/10.1016/j.physb.2011.11.024</t>
  </si>
  <si>
    <t>SILAR SYSTEM TO GROWTH OF SEMICONDUCTOR FILMS
WITH DIFFERENT APPLICATIONS</t>
  </si>
  <si>
    <t xml:space="preserve">Sistema solar al crecimiento de películas semiconductoras con diferentes aplicaciones. </t>
  </si>
  <si>
    <t xml:space="preserve">SOLAR SYSTEM TO GROWTH OF SEMICONDUCTOR FILMS WITH DIFFERENT APPLICATIONS </t>
  </si>
  <si>
    <t>It was designed and implemented an electromechanical system controlled by keyboard for controlling thegrowth parameters of semiconductor films such as ZnO and ZnSe on glass substrates. The parameters that can be controlled by keyboard are time and sequence of the immersion in the solutions, and the number of cycles.The SILAR system is autonomous, versatile, with control measures such as temperature. Microcontrollershave been used to fit the electromechanical system and stepper motors place the sample holder in the respective solutions, the information of the control parameters is displayed on a display. The results obtained in the growth of semiconductor films indicate that the automated system SILAR has ahigh performance for obtaining a homogeneous sample with thicknesses controlled by the number of cycles.This system reduces costs, time and gets better control over the parameters used in different applications.</t>
  </si>
  <si>
    <t xml:space="preserve">Fue diseñado e implementado un sistema electromecánico controlado por el teclado para controlar los parámetros de crecimiento de películas de semiconductores, como ZNO y ZSSE en sustratos de vidrio. Los parámetros que pueden controlarse por el teclado son el tiempo y la secuencia de la inmersión en las soluciones y el número de ciclos. El sistema solar es autónomo, versátil, con medidas de control, como la temperatura. MicrocontrollersHave se ha utilizado para adaptarse al sistema electromecánico y los motores paso a paso Coloque el soporte de la muestra en las soluciones respectivas, la información de los parámetros de control se muestra en una pantalla. Los resultados obtenidos en el crecimiento de las películas de semiconductores indican que el Silar del sistema automatizado tiene un alto rendimiento para obtener una muestra homogénea con espesores controlados por el número de ciclos. Este sistema reduce los costos, el tiempo y obtiene un mejor control sobre los parámetros utilizados en diferentes aplicaciones. </t>
  </si>
  <si>
    <t>https://www.researchgate.net/publication/235413588_SILAR_SYSTEM_TO_GROWTH_OF_SEMICONDUCTOR_FILMSWITH_DIFFERENT_APPLICATIONS</t>
  </si>
  <si>
    <t>Influencia del tiempo de gelificación sobre las propiedades estructurales, vibracionales y eléctricas del compósito PEG0.2/V2O5</t>
  </si>
  <si>
    <t xml:space="preserve">Influence of the gel time on the structural, vibrational and electrical properties of the PEG0.2 / V2O5 compound </t>
  </si>
  <si>
    <t>Structural, vibrational and electrical properties of V2O5·nH2O and PEG0.2/V2O films as a function of gelation time were studied. The films were sintered by sol-gel using vanadium pentoxide route on glass substrates previously treated. Films were characterized by X-Ray Diffraction, Raman Spectroscopy and the four-point van der Pauw conventional method. The results indicated that when the gelation time of the precursor (V2O5·nH25O) is increased, the crystalline quality, the degree of hydration, and V5+ ion concentration are increased. In the hybrid composite (PEG0.2/V2O5), VO2+ ions act as bonding between the polymer chains, making them more compact to facilitate the mobility of electric charge carriers between vanadium ions. The results showed a semiconductor-metal transition about 34°C, an indirect optical transition (V2O5·nH2O) and a vitreous transition around T=-69°C.g</t>
  </si>
  <si>
    <t xml:space="preserve">Se estudiaron propiedades estructurales, vibracionales y eléctricas de las películas V2O5 · NH2O y PEG0.2 / V2O en función del tiempo de gelificación. Las películas fueron sinterizadas por Sol-Gel utilizando la ruta de pentóxido de vanadio sobre sustratos de vidrio tratados previamente. Las películas se caracterizaron por difracción de rayos X, espectroscopia RAMAN y el método convencional de Four-Point van der Pauw. Los resultados indicaron que cuando aumenta el tiempo de gelificación del precursor (V2O5 · NH25O), se aumenta la calidad cristalina, el grado de hidratación y la concentración de iones V5 +. En el compuesto híbrido (PEG0.2 / V2O5), los iones VO2 + actúan como unión entre las cadenas de polímero, lo que los hace más compactos para facilitar la movilidad de los transportistas de carga eléctrica entre los iones de vanadio. Los resultados mostraron una transición semiconductora-metal de aproximadamente 34 ° C, una transición óptica indirecta (V2O5 · NH2O) y una transición vítrea alrededor de T = -69 ° C.G </t>
  </si>
  <si>
    <t>https://www.researchgate.net/publication/235413571_Influencia_del_tiempo_de_gelificacion_sobre_las_propiedades_estructurales_vibracionales_y_electricas_del_composito_PEG02V2O5</t>
  </si>
  <si>
    <t>Optical characterization of light emitting diodes by emission spectra and radiation patterns</t>
  </si>
  <si>
    <t xml:space="preserve">Caracterización óptica de diodos emisores de luz por espectros de emisión y patrones de radiación. </t>
  </si>
  <si>
    <t>We obtained the emission spectra and radiation patterns of different colored LEDs. The emission spectra wereobtained using an optical system allowing obtaining theradiation at different wavelengths. With a light sensor locatedoff the lens system were obtained respective intensityreadings. The system was calibrated with the three lines mostprominent of the spectrum of mercury lamp corresponding tothe values of 404.7, 546.1, 578 nm and also with a He-Ne laserwavelength of 633nm. The radiation patterns were obtainedwith a single goniometer and a light sensor.</t>
  </si>
  <si>
    <t xml:space="preserve">Obtuvimos los espectros de emisión y los patrones de radiación de los diferentes LED de colores. Los espectros de emisión se fueron con un sistema óptico que permitió la obtención de la transformación en diferentes longitudes de onda. Con un sensor de luz localizado, el sistema de lentes se obtuvieron respectivos esfuerzos intensivos. El sistema se calibró con las tres líneas máspreculantes del espectro de la lámpara de mercurio correspondientes a los valores correspondientes de 404.7, 546.1, 578 nm y también con una longitud de la láser HE-NE de 633 nm. Los patrones de radiación se obtuvieron con un solo goniómetro y un sensor de luz. </t>
  </si>
  <si>
    <t>https://www.researchgate.net/publication/257460027_Optical_characterization_of_light_emitting_diodes_by_emission_spectra_and_radiation_patterns</t>
  </si>
  <si>
    <t>Raman and structural studies on the high-temperature regimen of the KH2PO4-NH4H2PO4</t>
  </si>
  <si>
    <t xml:space="preserve">Raman y estudios estructurales sobre el régimen de alta temperatura del KH2PO4-NH4H2PO4 </t>
  </si>
  <si>
    <t>We have studied the high-temperature phase transition (HTPT) of crystalline potassium and ammonium dehydrogen phosphates and solidsolutions of them with composition (1-x)KH2PO4+ xNH4H2PO(KADPx, for x =0.0, 0.1, 0.2, 0.3, 0.4, 0.6 and 1.0), by means of X-raydiffraction analysis at room temperature and in situ Raman spectroscopy as function of temperature. Analysis of the Raman spectra made itpossible to monitor the temperature dependence of vibrational bands associated to structural changes taking place during a proposed partialdehydration reaction that starts to take place at a characteristic temperature T4and tends to increase above it. This assignment is supportedusing characteristic vibrational bands of phosphates and polyphosphates (produced as a consequence of the partial dehydration reaction ofthe crystals above Tpp). The presence of the polyphosphate vibrational bands assigned to the stretch vibration of its POspecies (at about1120 cm¡1for pure KDP) accompanied by a broad band assigned to P-O-P backbone vibrations (at about 713 cmfor pure KDP) [14]become evident at temperature higher than Tdepending on the composition of KADPx</t>
  </si>
  <si>
    <t xml:space="preserve">Hemos estudiado la transición de fase de alta temperatura (HTPT) de fosfatos cristalinos de potasio y deshidrogeno de amonio y sólidos de los talecciones con composición (1-X) kH2PO4 + XNH4H2PO (KADPX, para x = 0.0, 0.1, 0.2, 0.3, 0.4, 0.6 y 1.0), por medio del análisis de radioFfracción de radiografía a temperatura ambiente y la espectroscopia RAMAN in situ como función de la temperatura. El análisis de los espectros de Raman hizo de ITPOSIBLE para monitorear la dependencia de la temperatura de las bandas vibratorias asociadas a los cambios estructurales que se llevan a cabo durante una reacción de parcialdehidratación propuesta que comienza a tener lugar a una temperatura característica T4 y tiende a aumentar por encima de ella. Esta asignación está admitida en uso de bandas vibracionales características de fosfatos y polifosfatos (producidos como consecuencia de la reacción de deshidratación parcial de los cristales por encima de TPP). La presencia de las bandas vibratorias de polifosfato asignadas a la vibración estirada de sus pospecies (a aproximadamente 11120 cm, Pure KDP) acompañado de una banda ancha asignada a las vibraciones de la columna vertebral pop (a aproximadamente 713 cmFor Pure KDP) [14] se vuelve evidente a la temperatura más alta que tendido en la composición de kadpx </t>
  </si>
  <si>
    <t>https://www.researchgate.net/publication/234119411_Raman_and_structural_studies_on_the_high-temperature_regimen_of_the_KH2PO4-NH4H2PO4</t>
  </si>
  <si>
    <t>The influence of gelation time on the structural, vibrational and electrical properties of composite PEG0.2/V2O5</t>
  </si>
  <si>
    <t xml:space="preserve">La influencia del tiempo de gelificación en las propiedades estructurales, vibracionales y eléctricas del compuesto PEG0.2 / V2O5 </t>
  </si>
  <si>
    <t>Structural, vibrational and electrical properties of V2O 5 · nH2O and PEG0.2/V2O 5 films as a function of gelation time were studied. The films were sintered by sol-gel using vanadium pentoxide route on glass substrates previously treated. Films were characterized by X-Ray Diffraction, Raman Spectroscopy and the four-point van der Pauw conventional method. The results indicated that when the gelation time of the precursor (V2O 5 · nH2O) is increased, the crystalline quality, the degree of hydration, and V5+ ion concentration are increased. In the hybrid composite (PEG0.2/V2O5), VO 2+ ions act as bonding between the polymer chains, making them more compact to facilitate the mobility of electric charge carriers between vanadium ions. The results showed a semiconductor-metal transition about 34°C, an indirect optical transition (V2O5 · nH 2O) and a vitreous transition around Tg=-69°C. © Sociedad Mexicana de Ciencia y Tecnología de Superficies y Materiales.</t>
  </si>
  <si>
    <t xml:space="preserve">Se estudiaron las propiedades estructurales, vibracionales y eléctricas de V2O 5 · NH2O y PEG0.2 / V2O 5 películas en función del tiempo de gelificación. Las películas fueron sinterizadas por Sol-Gel utilizando la ruta de pentóxido de vanadio sobre sustratos de vidrio tratados previamente. Las películas se caracterizaron por difracción de rayos X, espectroscopia RAMAN y el método convencional de Four-Point van der Pauw. Los resultados indicaron que cuando se incrementa el tiempo de gelificación del precursor (V2O 5 · NH2O), se aumenta la calidad cristalina, el grado de hidratación y la concentración de iones V5 +. En el compuesto híbrido (PEG0.2 / V2O5), los iones de VO 2+ actúan como unión entre las cadenas de polímeros, lo que los hace más compactos para facilitar la movilidad de los transportistas de carga eléctrica entre los iones de vanadio. Los resultados mostraron una transición de semiconductores y metal de aproximadamente 34 ° C, una transición óptica indirecta (V2O5 · NH 2O) y una transición vítrea alrededor de TG = -69 ° C. © Sociedad Mexicana de Ciencia y Tecnología de Superficies y Materiales. </t>
  </si>
  <si>
    <t>https://www.researchgate.net/publication/287256350_The_influence_of_gelation_time_on_the_structural_vibrational_and_electrical_properties_of_composite_PEG02V2O5</t>
  </si>
  <si>
    <t>Using acoustic signals to evaluate the elastic modulus</t>
  </si>
  <si>
    <t xml:space="preserve">Usando señales acústicas para evaluar el módulo elástico. </t>
  </si>
  <si>
    <t>It was designed and implemented a prototype for evaluation of mechanical properties of materials using thetechnique of propagating acoustic signals. The materialsstudied were glass, bronze, aluminum, and copper. The timedelaywas the parameter analyzed when signal goes throughthe sample. This parameter allows obtaining the speed ofsound propagation and the modulus of elasticity, which agreeswith the results reported in the literature for othertechniques, thus validating the technique of sonic pulses.</t>
  </si>
  <si>
    <t xml:space="preserve">Fue diseñado e implementado un prototipo para la evaluación de las propiedades mecánicas de los materiales utilizando Thetechnique de propagación de señales acústicas. Los materiales estudiados fueron vidrio, bronce, aluminio y cobre. El TimedeLaywas se analiza el parámetro cuando la señal pasa a través de la muestra. Este parámetro permite obtener la velocidad de la propagación y el módulo de elasticidad, que acuerda con los resultados reportados en la literatura para otrastechniques, lo que valida así la técnica de los pulsos sonic. </t>
  </si>
  <si>
    <t>https://www.researchgate.net/publication/257460024_Using_acoustic_signals_to_evaluate_the_elastic_modulus</t>
  </si>
  <si>
    <t>Hydrothermal synthesis, magnetic susceptibility, electrical transport and vibrational order of the polycrystalline structure La0.5Ba0.5MnO3</t>
  </si>
  <si>
    <t xml:space="preserve">Síntesis hidrotermal, susceptibilidad magnética, transporte eléctrico y orden vibracional de la estructura policristalina LA0.5BA0.5MNO3 </t>
  </si>
  <si>
    <t>https://www.researchgate.net/publication/271078862_Hydrothermal_synthesis_magnetic_susceptibility_electrical_transport_and_vibrational_order_of_the_polycrystalline_structure_La05Ba05MnO3</t>
  </si>
  <si>
    <t>Effect Of Annealing And Solvent Type On The Properties Of Thin Films Of P3ht:Pcbm Blends Thin Films Used As Active Layer In Organic Solar Cells</t>
  </si>
  <si>
    <t xml:space="preserve">Efecto del recocido y tipo de disolvente en las propiedades de las películas delgadas de P3HT: PCBM mezcla películas delgadas utilizadas como capa activa en células solares orgánicas </t>
  </si>
  <si>
    <t>This study evaluates the effect of annealing and solvent type on the optical and structural properties of thin films of P3HT: PCBM blends grown on alkaline glass substrates by spin coating. The properties were evaluat-ed through absorbance, XRD (x-ray diffraction), Raman spectroscopy and fluorescence microscopy measure-ments. The study allowed finding optimal solvent and annealing conditions to prepare PCBM:P3HT blends with adequate properties to be used as active layer in organic solar cells fabricated with bulk heterojunction type structure. Samples prepares under these conditions present high degree of crystollagraphic ordering, high absorbance in the visible region, low fluorescence and proven formation of PCBM/P3HT heterointerfaces.</t>
  </si>
  <si>
    <t xml:space="preserve">Este estudio evalúa el efecto del recocido y el tipo de solvente en las propiedades ópticas y estructurales de las películas delgadas de P3HT: las mezclas de PCBM se cultivan en sustratos de vidrio alcalino mediante recubrimiento de giro. Las propiedades fueron evaluadas a través de la absorbancia, la XRD (difracción de rayos X), la espectroscopia RAMAN y las mediciones de microscopía de fluorescencia. El estudio permitió encontrar condiciones óptimas de disolventes y recocidos para preparar PCBM: mezclas P3HT con propiedades adecuadas que se utilizarán como capa activa en células solares orgánicas fabricadas con estructura de tipo heterojunción a granel. Las muestras se prepara en estas condiciones, presenta un alto grado de ordenamiento cristolagragónico, alta absorbancia en la región visible, baja fluorescencia y formación probada de PCBM / P3HT Heteroointerfaces. </t>
  </si>
  <si>
    <t>https://www.researchgate.net/publication/257459921_Effect_Of_Annealing_And_Solvent_Type_On_The_Properties_Of_Thin_Films_Of_P3htPcbm_Blends_Thin_Films_Used_As_Active_Layer_In_Organic_Solar_Cells</t>
  </si>
  <si>
    <t>Development Of New Photovoltaic Materials With Kesterite Type Structure</t>
  </si>
  <si>
    <t xml:space="preserve">Desarrollo de nuevos materiales fotovoltaicos con estructura tipo kesterite. </t>
  </si>
  <si>
    <t>This paper describes a method used to grow thin films of Cu2ZnSnS4 (CZTS) using a novel route based on the sequential evaporation of the metallic precursors in presence of elemental sulfur, evaporated from a Knudsen Cell. This is a new photovoltaic material that is being intensively investigated for the manufacture of low cost and low environmental impact solar cells.</t>
  </si>
  <si>
    <t xml:space="preserve">Este documento describe un método utilizado para cultivar películas delgadas de CU2ZNSNS4 (CVTS) utilizando una ruta novedosa basada en la evaporación secuencial de los precursores metálicos en presencia de azufre elemental, evaporados de una célula de Knudsen. Este es un nuevo material fotovoltaico que se está investigando intensamente para la fabricación de células solares de bajo costo y bajo impacto ambiental. </t>
  </si>
  <si>
    <t>https://www.researchgate.net/publication/257459920_Development_Of_New_Photovoltaic_Materials_With_Kesterite_Type_Structure</t>
  </si>
  <si>
    <t>Electrical impedance studies of ZnO nanostructures</t>
  </si>
  <si>
    <t xml:space="preserve">Estudios de impedancia eléctrica de zno nanoestructuras. </t>
  </si>
  <si>
    <t>Structural and electrical impedance studies werecarried out in ZnO semiconductor nanostructures, thisparticles were synthesized in powder and films on glasssubstrates. Also, it is described the process of films growthusing the method SILAR, which is derived from the CBD(Chemical Bath Deposition) technique. XRD analysis showscrystallite sizes of up to 100 Å, and textures ratios between 3.5and 1.5 as well as influence on the film quality due to the zincprecursor employed. The spectroscopy impedance techniqueindicates that ZnO powder compacted presents a highlyresistive behavior with 3.2x108 Ω, this suggest that thematerial tends to behave as pure capacitive.</t>
  </si>
  <si>
    <t xml:space="preserve">Los estudios de impedancia estructural y eléctrica se desplegaron en las nanoestructuras de Zno Semiconductor, las farlas se sintetizaron en polvo y películas en los aspectos de vidrio. Además, se describe en el proceso de crecimiento de las películas, lo que aumenta el método SAYAR, que se deriva de la técnica de CBD (deposición de baño química). XRD Analysis Showscrystallite Tamaños de hasta 100 Å, y relaciones de texturas entre 3.5 y 1.5, así como la influencia en la calidad de la película debido al empleado de zincpecursor empleado. La técnica de impedición de espectroscopia indica que el ZNO Powder compactado presenta un comportamiento altamente elevado con 3.2x108 Ω, esto sugiere que el tema tiende a comportarse como capacitivo puro. </t>
  </si>
  <si>
    <t>https://www.researchgate.net/publication/257460020_Electrical_impedance_studies_of_ZnO_nanostructures</t>
  </si>
  <si>
    <t>Optical reﬂectivity and magnetoelectric effects on resonant plasmon modes in composite metal-multiferroic systems</t>
  </si>
  <si>
    <t xml:space="preserve">Efectos ópticos y efectos magnetoeléctricos en los modos de plasma resonante en sistemas compuestos de metal-multiferroico </t>
  </si>
  <si>
    <t>http://dx.doi.org/10.1016/j.optcom.2013.08.082</t>
  </si>
  <si>
    <t>Genomic DNA characterization of pork spleen by Raman spectroscopy</t>
  </si>
  <si>
    <t xml:space="preserve">Caracterización de ADN genómico de bazo de cerdo por Spectroscopia Raman </t>
  </si>
  <si>
    <t>In this paper, the study of Raman signal enhancement due to interaction between ZnO rods andpork spleen DNA is reported. ZnO microstructures were synthesized by the Sol-Gel method andafterward combined with porcine spleen DNA extracted in the previous stages, followingstandardized cell lysis, deproteinization, and precipitation processes. Raman spectroscopy wasused for the characterization of structures of ZnO and ZnO-DNA complex, and the results show therespective bands of ZnO wurtzite hexagonal phase for modes E2 (M), A1(TO), E2(High), E1(LO),and 2LO. Due to the SERS effect in the spectral range from 200 to 1800 cm,�1 Raman bandscaused by vibrations of the deoxyribose C-O-C binding were also observed, producing deformationof the ring as shown in the 559 cm�1 peak. The broad band at 782 cm�1, together with the complexvibration of the string 5’-COPO-C30, is over a wide band of thymine (790 cm�1) or cytosine(780 cm�1). A prominent band near 1098 cm�1 assigned to symmetric stretching vibrationphosphodioxy group (PO2�) DNA backbone is most favoured in intensity by the addition of ZnOparticles originated by the SERS effect. This effect suggests a possible mechanism for enhancingthe Raman signal due to the electromagnetic interaction between a DNA molecule and the flatsurface of the ZnO rod.</t>
  </si>
  <si>
    <t xml:space="preserve">En este documento, se informa el estudio de la mejora de la señal de Raman debido a la interacción entre Zno Bars y el ADN del bazo del bazo. Los microestructuras de ZNO se sintetizaron mediante el método de Sol-Gel, y luego se combinó con el ADN del bazo porcino extraído en las etapas anteriores, la lisis de las células, la desproteización y los procesos de precipitación. La espectroscopia Raman se utilizó para la caracterización de las estructuras del complejo ZNO y Zno-ADN, y los resultados muestran bandas de las bandas de la fase hexagonal de ZNO Wurtzite para los modos E2 (M), A1 (A), E2 (ALTO), E1 (Lo) y 2LO. Debido al efecto SERS en el rango espectral de 200 a 1800 cm, también se observaron una banda de banda Raman por las vibraciones de la unión de la desoxirribosa C-O-C, produciendo deformación del anillo, como se muestra en el pico 559 CM�1. La banda ancha a 782 CM�1, junto con la complejidad de la cadena 5'-COPO-C30, se encuentra en una banda ancha de timina (790 cm�1) o citosina (780 cm�1). Una banda prominente cerca de 1098 cm�1 asignada a la columna vertebral de estiramiento simétrico (PO2�), la columna vertebral de ADN se favorece en intensidad mediante la adición de znopartículas originadas por el efecto SERS. Este efecto sugiere un posible mecanismo para mejorar la señal de Raman debido a la interacción electromagnética entre una molécula de ADN y el pisado de la barra ZNO. </t>
  </si>
  <si>
    <t>https://www.researchgate.net/publication/258629590_Genomic_DNA_characterization_of_pork_spleen_by_Raman_spectroscopy</t>
  </si>
  <si>
    <t>Reconstrucción del espectro Raman mediante la sustracción de la línea base usando las funciones de Huber y cuadrática truncada.</t>
  </si>
  <si>
    <t xml:space="preserve">Reconstruction of the raman spectrum by subtraction of the baseline using the functions of truncated Huber and Quadratica. </t>
  </si>
  <si>
    <t>https://www.researchgate.net/publication/314950232_Reconstruccion_del_espectro_Raman_mediante_la_sustraccion_de_la_linea_base_usando_las_funciones_de_Huber_y_cuadratica_truncada</t>
  </si>
  <si>
    <t>ESTUDIO DE LAS PROPIEDADES ESTRUCTURALES, VIBRACIONALES Y ELÉCTRICAS DE LA MATRIZ COMPLEJA PVA+ MICROVARAS DE ZnO</t>
  </si>
  <si>
    <t xml:space="preserve">ESTUDIO DE LAS PROPIEDADES ESTRUCTURALES, VIBRACIONALES Y ELÉCTRICAS DE LA MATRIZ COMPLEJA PVA+ MICROVARAS DE ZnO </t>
  </si>
  <si>
    <t xml:space="preserve">Study of the structural, vibrational and electrical properties of the complex matrix PVA + ZnO microvings </t>
  </si>
  <si>
    <t>https://www.researchgate.net/publication/314949984_ESTUDIO_DE_LAS_PROPIEDADES_ESTRUCTURALES_VIBRACIONALES_Y_ELECTRICAS_DE_LA_MATRIZ_COMPLEJA_PVA_MICROVARAS_DE_ZnO</t>
  </si>
  <si>
    <t>Raman spectrum reconstruction by subtracting the baseline using Huber and quadratic truncated functions</t>
  </si>
  <si>
    <t xml:space="preserve">Reconstrucción del espectro Raman al restar la línea de base mediante funciones truncadas por Huber y cuadráticas </t>
  </si>
  <si>
    <t>From the behaviour of the Raman emission spectrum, it is possible to obtain structural and compositional information of the material under study. Analysis of this information is made difficult due to low intensities of the signal, relative to noise in measurement process, and the signals generated by the nature of the compounds. Raman spectra are composed of overlapping emission bands associated with the samples, and the noise generated by fluorescence, which constitutes the baseline. The useful information is screened by the fluorescence, hiding emission peaks, which are assigned to the normal modes of vibration of low intensity. Signal processing techniques, and pattern recognition that allow to reconstruct the Raman spectrum of ZnO by subtracting the fluorescence signal, are presented in this work. In the linearizing, the Huber and the truncated quadratic functions are used, both symmetric and asymmetric, the baseline is adjusted to a lower-order polynomial.</t>
  </si>
  <si>
    <t xml:space="preserve">A partir del comportamiento del espectro de emisión de Raman, es posible obtener información estructural y compositiva del material en estudio. El análisis de esta información se hace difícil debido a las bajas intensidades de la señal, en relación con el ruido en el proceso de medición, y las señales generadas por la naturaleza de los compuestos. Los espectros de Raman están compuestos por bandas de emisión superpuestas asociadas con las muestras, y el ruido generado por la fluorescencia, lo que constituye la línea de base. La información útil se analiza por la fluorescencia, ocultando los picos de emisión, que se asignan a los modos normales de vibración de baja intensidad. Las técnicas de procesamiento de señales, y el reconocimiento de patrones que permiten reconstruir el espectro Raman de ZNO al restar la señal de fluorescencia, se presentan en este trabajo. En la linealización, se usan las funciones cuadráticas truncadas y truncadas, tanto simétricas como asimétricas, la línea de base se ajusta a un polinomio de orden inferior. </t>
  </si>
  <si>
    <t>https://www.researchgate.net/publication/289052918_Raman_spectrum_reconstruction_by_subtracting_the_baseline_using_Huber_and_quadratic_truncated_functions</t>
  </si>
  <si>
    <t>Vibrational and Compositional Analysis Associated with the Color of Guadua angustifolia Kunth Variety Bicolor (GAKVB)</t>
  </si>
  <si>
    <t xml:space="preserve">Análisis vibracional y compositivo asociado con el color de Guadua Angustifolia Kuntth Varieth Bicolor (GAKVB) </t>
  </si>
  <si>
    <t>The vibrational modes and compositional behavior of plant material of Guadua angustifolia Kunth Variety Bicolor (GAKVB) and the characteristics associated with color changes were evaluated by Raman, infrared, and energy-dispersive X-ray spectroscopy. In the vibrational spectra, the frequencies of 1598, 2099, and 845 cm−1 were associated with yellow and blue pigments. These pigments can be found in natural organic dyes of vegetable origin, such as indigo blue (anil or pastel), extracted from Central American shrubs (Indigofera and indaco) (Domenech, 2010), in some pigments synthesized in solid-state reactions from aluminum oxides, such as CaAl12O19, that have a turquoise color (Costa et al., 2009), and in Indian yellow (MgC19H16O11·5H2O). Using an immersion test, it was shown that the color was stable and that no loss of color occurred when photosynthesis was halted in the sample. The green and yellow stripes are assigned to Fe, N, Mg, and Si compounds. The yellow is due to decrease of Fe, Mg, and elemental Si. Results are obtained using energy-dispersive X-ray spectroscopy and Raman measurements.</t>
  </si>
  <si>
    <t xml:space="preserve">Los modos vibracionales y el comportamiento compositivo del material vegetal de Guadua Angustifolia Kuntth Varieth Bicolor (GAKVB) y las características asociadas con los cambios en el color se evaluaron mediante la espectroscopia de rayos X de Raman, infrarrojos y rayos X dispersivos de energía. En los espectros vibracionales, las frecuencias de 1598, 2099 y 845 cm-1 se asociaron con pigmentos amarillos y azules. Estos pigmentos se pueden encontrar en los tintes orgánicos naturales de origen vegetal, como el azul añil (anil o pastel), extraídos de los arbustos de América Central (INDIGOFERA e INDACO) (Domenech, 2010), en algunos pigmentos sintetizados en reacciones de estado sólido de aluminio. Los óxidos, como Caal12O19, que tienen un color turquesa (Costa et al., 2009), y en la India Amarillo (MGC19H16O11 · 5H2O). Usando una prueba de inmersión, se demostró que el color era estable y que no se produjo pérdida de color cuando la fotosíntesis se detuvo en la muestra. Las rayas verdes y amarillas están asignadas a los compuestos Fe, N, MG y SI. El amarillo se debe a la disminución de Fe, MG y elemental Si. Los resultados se obtienen utilizando espectroscopia de rayos X dispersiva de energía y mediciones RAMAN. </t>
  </si>
  <si>
    <t>http://dx.doi.org/10.1155/2014/429314</t>
  </si>
  <si>
    <t>Elastic module Study of the radial section of Angustifolia Kunth Bicolor Variety.</t>
  </si>
  <si>
    <t xml:space="preserve">Módulo elástico Estudio de la sección radial de Angustifolia Kuntth Bicolor Variety. </t>
  </si>
  <si>
    <t>Elastic modulus of the radial section of the Guadua angustifolia Kunth variety Bicolor was studied by technique of propagation of acoustic waves, the signal time delay in the samples was used as the control parameter. The studies were carried out in the culm cross-section in radial direction. The results indicate that the elastic modulus and the propagation velocity of the longitudinal wave in each of the cross-sections varied from 2.5x107 to 1.6x109 Pa and from 1370 to 250 m/s for the inside and outside region of the Culm, respectively. This behavior is due to: the inhomogeneity, the water concentration, the fiber density and the Silicon concentration. The Raman spectroscopy analysis showed bands associated to hemicellulose, cellulose (carbon-carbon bonds), hydroxides carbon and lignin. Silicone polymer compounds were identified by gas chromatography/ mass spectroscopy.</t>
  </si>
  <si>
    <t xml:space="preserve">Módulo elástico de la sección radial de Guadua Angustifolia Kuntth Varieth Bicolor fue estudiada por la técnica de la propagación de las ondas acústicas, se utilizó el retraso del tiempo de señal en las muestras como el parámetro de control. Los estudios se llevaron a cabo en la sección transversal de la CULM en dirección radial. Los resultados indican que el módulo elástico y la velocidad de propagación de la onda longitudinal en cada una de las secciones transversales variaban de 2.5x107 a 1.6x109 PA y de 1370 a 250 m / s para la región interior y exterior de la CUMM, respectivamente. Este comportamiento se debe a: la inhomogeneidad, la concentración de agua, la densidad de la fibra y la concentración de silicio. El análisis de espectroscopia Raman mostró bandas asociadas a hemicelulosa, celulosa (enlaces de carbono-carbono), hidróxidos carbono y lignina. Los compuestos de polímero de silicona se identificaron mediante cromatografía de gases / espectroscopia de masas. </t>
  </si>
  <si>
    <t>https://www.researchgate.net/publication/259715698_Elastic_module_Study_of_the_radial_section_of_Angustifolia_Kunth_Bicolor_Variety</t>
  </si>
  <si>
    <t>Elastic Module Study of the Radial Section of Guadua angustifolia Kunth Variety Bicolor</t>
  </si>
  <si>
    <t xml:space="preserve">Módulo elástico Estudio de la sección radial de Guadua Angustifolia Kuntth Varieth Bicolor </t>
  </si>
  <si>
    <t>Elastic modulus of the radial section of the Guadua angustifolia Kunth variety Bicolor was studied by technique of propagation of acoustic waves; the signal time delay in the samples was used as the control parameter. The studies were carried out in the culm cross-section in radial direction. The results indicate that the elastic modulus and the propagation velocity of the longitudinal wave in each of the cross-sections varied from to Pa and from 1370 to 250 m/s for the inside and outside region of the culm, respectively. This behavior is due to the inhomogeneity, the water concentration, the fiber density, and the silicon concentration. The Raman spectroscopy analysis showed bands associated with hemicellulose, cellulose (carbon-carbon bonds), hydroxides carbon, and lignin. Silicone polymer compounds were identified by gas chromatography/mass spectroscopy.</t>
  </si>
  <si>
    <t xml:space="preserve">Módulo elástico de la sección radial de Guadua Angustifolia Kuntth Varieth Bicolor fue estudiada por técnica de propagación de ondas acústicas; El retraso del tiempo de señal en las muestras se utilizó como el parámetro de control. Los estudios se llevaron a cabo en la sección transversal de la CULM en dirección radial. Los resultados indican que el módulo elástico y la velocidad de propagación de la onda longitudinal en cada una de las secciones transversales variaron de PA y de 1370 a 250 m / s para la región interior y exterior de la culmo, respectivamente. Este comportamiento se debe a la inhomogeneidad, la concentración de agua, la densidad de la fibra y la concentración de silicio. El análisis de espectroscopia Raman mostró bandas asociadas con hemicelulosa, celulosa (enlaces de carbono-carbono), hidróxidos de carbono y lignina. Los compuestos de polímero de silicona se identificaron mediante cromatografía de gases / espectroscopia de masas. </t>
  </si>
  <si>
    <t>http://dx.doi.org/10.1155/2014/935206</t>
  </si>
  <si>
    <t>DISEÑO E IMPLEMENTACIÓN DEL SISTEMA DE ESPECTROSCOPIA DE FOTOIMPEDANCIA ELÉCTRICA EN EL DESARROLLO DE SENSORES ÓPTICOS BASADOS EN MICROVARAS DE ZnO</t>
  </si>
  <si>
    <t xml:space="preserve">DISEÑO E IMPLEMENTACIÓN DEL SISTEMA DE ESPECTROSCOPIA DE FOTOIMPEDANCIA ELÉCTRICA EN EL DESARROLLO DE SENSORES ÓPTICOS BASADOS EN MICROVARAS DE ZnO </t>
  </si>
  <si>
    <t xml:space="preserve">Design and implementation of the electrical photoimpet spectroscopy system in the development of optical sensors based on zno microplates </t>
  </si>
  <si>
    <t xml:space="preserve">The growing interest in the acquisition of new knowledge about the behavior of materials used in the construction of optoelectronic devices has led to the search for new techniques of instrumentation and characterization of materials that allow to understand electronic phenomena associated with optical properties inherent to semiconductor materials. For this reason, an airtight chamber was developed with controlled emission in the UV-visible and near infrared that is integrated into impedancer Solartron Si 1260 impedance / Gain-Phase Analyzer with the aim of improving and diversifying its operation; thus converting this equipment into a system capable of performing electrical impedance measures in the presence of different types of optical radiation through the electrical photoimpedance spectroscopy technique. Studies of microstructured zno films were carried out through the electrical photo-impedance system at room temperature and at 120 ° C. The results indicate a decrease in impedance in an order of magnitude for films in the presence of UV radiation, made associated with the closeness of this radiation with the GAP of 3.17 EV calculated for ZNO microplates. The best results in the times of saturation and relaxation of the films were achieved at 120 ° C. In this way, it was possible to determine the high efficiency of the microstructured movies of ZNO as possible UV resistive sensors when subjected to high temperatures. </t>
  </si>
  <si>
    <t>El creciente interés por la adquisición de nuevo conocimiento acerca del comportamiento de materiales empleados en la construcción de dispositivos optoelectrónicos ha llevado a la búsqueda de nuevas técnicas de instrumentación y caracterización de materiales que permitan comprender fenómenos electrónicos asociados a propiedades ópticas inherentes a materiales semiconductores. Por esta razón se desarrolló una cámara hermética con emisión controlada en el UV-visible e infrarrojo cercano que se integra al impedancimetro Solartron SI 1260 IMPEDANCE/GAIN-PHASE ANALYZER con el objetivo de mejorar y diversificar su funcionamiento; convirtiendo así este equipo en un sistema capaz de realizar medidas de impedancia eléctrica en presencia de diferentes tipos de radiación óptica a través de la técnica de espectroscopia de fotoimpedancia eléctrica. Se realizaron estudios de películas microestructuradas de ZnO a través del sistema de foto-impedancia eléctrica en temperatura ambiente y a 120 °C. Los resultados indican una disminución de la impedancia en un orden de magnitud para las películas en presencia de radiación UV, hecho asociado a la cercanía de esta radiación con el gap de 3.17 eV calculado para las microvaras de ZnO. Los mejores resultados en los tiempos de saturación y relajación de las películas se lograron a 120 °C. De este modo se logró determinar la alta eficacia de las películas microestructuradas de ZnO como posibles sensores resistivos de UV cuando se someten a altas temperaturas.</t>
  </si>
  <si>
    <t>http://dx.doi.org/10.33975/riuq.vol25n1.165</t>
  </si>
  <si>
    <t>DESIGN AND IMPLEMENTATION OF AN ELECTRIC PHOTOIMPEDANCE SPECTROSCOPY SYSTEM IN THE DEVELOPMENT OF OPTICAL SENSORS BASED ON ZnO MICRORODS</t>
  </si>
  <si>
    <t xml:space="preserve">Diseño e implementación de un sistema de espectroscopia eléctrico de PhotoImPedence en el desarrollo de sensores ópticos basados en Microrods de ZNO </t>
  </si>
  <si>
    <t xml:space="preserve">DESIGN AND IMPLEMENTATION OF AN ELECTRIC PHOTOIMPEDANCE SPECTROSCOPY SYSTEM IN THE DEVELOPMENT OF OPTICAL SENSORS BASED ON ZnO MICRORODS </t>
  </si>
  <si>
    <t>Last years it has grown the interest in the acquisition of new knowledge about the behavior of materials usedin the construction of optoelectronic devices. That is why it has led to the search for new instrumentation andmaterials characterization techniques to understand phenomena associated to electronic and optical propertieson semiconductors. For this reason it was developed an airtight chamber with controlled emission in theUV - visible and near infrared. This chamber was integrated to the impedance analyzer Solartron SI 1260IMPEDANCE / GAIN - PHASE ANALYZER in order to improve and diversify their operation capable andrealize electric impedance measurements in the presence of different types of optical radiation using electricalphotoimpedance spectroscopy technique. Microstructured studies of ZnO films were made at ambient temperatureand 120 °C through the system developed. The results indicate a decrease in impedance in one orderof magnitude for the films in the presence of UV radiation, this fact was associated with the proximity of thisradiation with the gap of 3.17 eV calculated for ZnO microrods. Good results in the saturation and relaxationtimes of the films were obtained with 120 °C. So it was possible to determine the high efficiency of the ZnOmicrostructured films like possible UV resistive sensors when they work in high temperatures.</t>
  </si>
  <si>
    <t xml:space="preserve">Los últimos años ha crecido el interés en la adquisición de nuevos conocimientos sobre el comportamiento de los materiales que se utilizan la construcción de dispositivos optoelectrónicos. Es por eso que ha llevado a la búsqueda de nuevas técnicas de caracterización de instrumentación y materials para comprender los fenómenos asociados a los semiconductores electrónicos y ópticos. Por esta razón, se desarrolló una cámara hermética con emisión controlada en THEUV, visible y cerca de infrarrojos. Esta cámara se integró al analizador de impedancia SOLARTRON SI 1260IMPEDANTE / ganancia: analizador de fase de ganancia para mejorar y diversificar su operación. Los estudios microestructurados de las películas de ZNO se realizaron a temperatura ambiente a 120 ° C a través del sistema desarrollado. Los resultados indican una disminución de la impedancia en un ido de magnitud para las películas en presencia de radiación UV, este hecho se asoció con la proximidad de esta radiación con la brecha de 3.17 EV calculada para los microrods de ZNO. Los buenos resultados en la saturación y los tiempos de relajación de las películas se obtuvieron con 120 ° C. Por lo tanto, fue posible determinar la alta eficiencia de las películas znomicrostructuradas como posibles sensores resistivos UV cuando trabajan en altas temperaturas. </t>
  </si>
  <si>
    <t>https://www.researchgate.net/publication/269701584_DESIGN_AND_IMPLEMENTATION_OF_AN_ELECTRIC_PHOTOIMPEDANCE_SPECTROSCOPY_SYSTEM_IN_THE_DEVELOPMENT_OF_OPTICAL_SENSORS_BASED_ON_ZnO_MICRORODS</t>
  </si>
  <si>
    <t>Residual strain in CdTe/GaAs (001) heterostructures as a function of temperature</t>
  </si>
  <si>
    <t xml:space="preserve">Cuelga residual en CDTE / GAAS (001) Heterostructuras en función de la temperatura </t>
  </si>
  <si>
    <t>Optical studies of residual strain in cadmium telluride (CdTe) films grown using molecularbeam epitaxy on gallium arsenide (GaAs) substrate have been performed using photoreflectancetechniques. Measurements have been conducted to determine the fundamental transition energy,heavy-hole and light-hole transition energy critical-point parameters in a range of temperaturesbetween 12 and 300 K. There are problems inherent in the fabrication of optoelectronic devices usinghigh-quality CdTe films, due to strain effects resulting from both the lattice mismatch (CdTe: 14.6%)and the thermal expansion coefficient difference. The CdTe film exhibits compressive stress causingvalence-band splitting for light and heavy holes. We have used different models to fit the obtainedexperimental data and, although the critical thickness for the CdTe has been surpassed, the strain dueto the lattice mismatch is still significant. However, the strain due to the thermal expansion isdominant. We have found that the fundamental transition energy, E0, is affected by the compressivestrain and the characteristic values are smaller than those reported. In addition, the total strain iscompressive for the full measured range, since the strain due to the lattice mismatch is one order ofmagnitude higher than that calculated from the thermal expansion.</t>
  </si>
  <si>
    <t xml:space="preserve">Los estudios ópticos de la cepa residual en las películas de Cadmium Telluride (CDTE) que se cultivan mediante la epitaxia de MolecularBeam en el sustrato de arsenide de galio (GAA) se han realizado utilizando PhotoreflectanceChniques. Se han realizado mediciones para determinar la energía fundamental de la transición, el agujero pesado y los parámetros de punto crítico de energía de la transición del orificio pesado en un rango de temperaturas, entre 12 y 300 k. Existen problemas inherentes a la fabricación de dispositivos optoelectrónicos que usan películas CDTE de alta calidad, Debido a los efectos de tensión resultantes de tanto el desajuste de la red (CDTE: 14.6%) y la diferencia de coeficiente de expansión térmica. La película CDTE exhibe el estrés compresivo que causa la división de la banda para la banda para los agujeros ligeros y pesados. Hemos utilizado diferentes modelos para adaptarse a los datos experimentales obtenidos y, aunque el espesor crítico para el CDTE se ha superado, el dote de cepa el desajuste de la celosía sigue siendo significativo. Sin embargo, la cepa debido a la expansión térmica es dinda. Hemos encontrado que la energía de transición fundamental, E0, se ve afectada por la compresiva y los valores característicos son más pequeños que los reportados. Además, la cepa total es compresiva para el rango medido completo, ya que la cepa debido al desajuste de la celosía es un orden de mansión superior a la calculada a partir de la expansión térmica. </t>
  </si>
  <si>
    <t>https://www.researchgate.net/publication/270508633_Residual_strain_in_CdTeGaAs_001_heterostructures_as_a_function_of_temperature</t>
  </si>
  <si>
    <t>Temperature dependence of the photoluminescence energy of CdTe/ZnTe heterostructures</t>
  </si>
  <si>
    <t xml:space="preserve">Dependencia de la temperatura de la energía de la fotoluminiscencia de las heterostructuras CDTE / ZNTE. </t>
  </si>
  <si>
    <t>The photoluminescence (PL) energy was calculated for the heterostructure CdTe/ZnTe,where the emission is based on quantum confinement. This system was studied because ityields a high-intensity emission, covering a wide range of the visible spectrum wavelengths.Our calculations obtained the energy of the fundamental state for electrons and holes, aswell as the PL energy using both the Varshni and Manoogian–Woolley formalisms takinginto consideration the effects of strain. The Varshni and M–W formalisms for the study ofthe band gap energy as a function of the temperature differ for high- and low-temperaturevalues. This is because the M–W model takes into account the thermal dilatation andelectron–phonon interaction through the U and V parameters. The calculations usedquantum wells based on the CdTe/ZnTe heterostructure with different thicknesses (numberof monolayers) and involved analyzing the dependence on the thickness and barrier height.The aims of this study were analyzing how the shift occurs in the emission color whileincreasing of the quantum-well width, and studying the temperature dependence of twodifferent formalisms. The PL energy as a function of the quantum well thickness presents aninflection point at around five monolayers, which is in agreement with reports regardingthe critical thickness of heterostructure CdTe/ZnTe. This inflection point is modified whenthe strain in the heterostructure is taken into account.</t>
  </si>
  <si>
    <t xml:space="preserve">La energía fotoluminiscente (PL) se calculó para la heterostrucción CDTE / ZNTE, donde la emisión se basa en el confinamiento cuántico. Este sistema se estudió porque ityielta una emisión de alta intensidad, que cubre una amplia gama de longitudes de onda de espectro visible. Nuestros cálculos obtuvieron la energía del estado fundamental para electrones y agujeros, así como la energía de PL usando los formalismos de Varshni y Manoogian-Woolley. TakingInto considerando los efectos de la tensión. Los formalismos VARSHNI y M-W para el estudio de la energía de la brecha de la banda en función de la temperatura difieren para los valores de temperatura alta y baja. Esto se debe a que el modelo M-W tiene en cuenta la dilatación térmica de la interacción Andelectron-Phonon a través de los parámetros U y V. Los cálculos utilizados en los pozos basados ​​en la heterostructura CDTE / ZNTE con diferentes espesores (número de monocapas) e involucrados analizando la dependencia del grosor y la altura de la barrera. Los objetivos de este estudio se analizaron cómo se produce el cambio en el color de la emisión. Ancho bien, y estudiando la dependencia de la temperatura de los formalismos twodiferentes. La energía de PL en función del grosor de pozo cuántico presenta un punto de aninflección en alrededor de cinco monocapas, que está de acuerdo con los informes con respecto al espesor crítico de la heterostrucción CDTE / ZNTE. Se ha modificado en cuenta este punto de inflexión en la heteroestructura. </t>
  </si>
  <si>
    <t>http://dx.doi.org/10.1016/j.mssp.2015.02.006</t>
  </si>
  <si>
    <t>Localized Plasmon in Silver Nanoparticles Synthesized by Microwave Radiation</t>
  </si>
  <si>
    <t xml:space="preserve">Plasmos localizados en nanopartículas de plata sintetizadas por radiación de microondas. </t>
  </si>
  <si>
    <t>This work presented the silver (Ag) nanoparticles (NPs) synthesis, by the technique assisted by radiation in the microwave spectrum, each sample was prepared as an aqueous solution based on AgNO3 at 1 mmol. This mixture was homogenized in polyethylene glycol keeping a proportion of 1:10. A new variable that we called stabilization time was introduced. Every sample was submitted to microwave radiation varying the stabilization time. The exposure time of 60 s and the power of the radiation in 1200 w were maintained. The morphology was characterized using SEM (scanning electron microscopy), where we find sizes of a spheres clusters around 70-170 nm, suggesting the particle size between 20, 30 and 40 nm. The optical characterization of the silver NPs was based on the UV-VIS spectrophotometry. An LPR (localized plasmonic resonance) of wavelength in 320 nm for 3 samples was found, 318 nm for other 2 samples and in 324 nm for the last sample. A Plasmon shift was located due to the variation of the stabilization time. Besides that, we have changed the FWHM (full width at half max) the Plasmon as we modified, indicating a size variation and distribution of the same, according to the data found by electronic micrograph. The intensity of the LPR has movedwith the change of the stabilization time, suggesting a higher resonance of the free electrons near the border of the NPs. The pH of every sample was measured with optical methods that are non-invasive, finding that the pH of two samples went off of the measuring range that the instrument has. For those, we had to use an invasive method, the values obtained for the pH were in the basic rangewith values between 6 and 8.</t>
  </si>
  <si>
    <t xml:space="preserve">Este trabajo presentó la síntesis de plata (AG) Nanopartículas (NPS), por la técnica asistida por la radiación en el espectro de microondas, cada muestra se preparó como una solución acuosa basada en AGNO3 a 1 mmol. Esta mezcla se homogeneizó en polietilenglicol manteniendo una proporción de 1:10. Se introdujo una nueva variable que llamamos tiempo de estabilización. Cada muestra se envió a la radiación de microondas que varía el tiempo de estabilización. Se mantuvo el tiempo de exposición de 60 s y el poder de la radiación en 1200 W. La morfología se caracterizó con SEM (microscopía electrónica de barrido), donde encontramos tamaños de grupos de esferas alrededor de 70-170 nm, lo que sugiere el tamaño de la partícula entre 20, 30 y 40 nm. La caracterización óptica de los NPS de plata se basó en la espectrofotometría UV-VIS. Se encontró un LPR (resonancia plasmónica localizada) de longitud de onda en 320 nm para 3 muestras, 318 nm para otras 2 muestras y en 324 nm para la última muestra. Un cambio de plasmon se ubicó debido a la variación del tiempo de estabilización. Además, hemos cambiado el FWHM (ancho completo a la mitad máx.) El plasmón a medida que modificamos, lo que indica una variación de tamaño y distribución de la misma, de acuerdo con los datos encontrados por micrografía electrónica. La intensidad del LPR se ha movido con el cambio del tiempo de estabilización, lo que sugiere una mayor resonancia de los electrones libres cerca del borde del NPS. El pH de cada muestra se midió con métodos ópticos que no son invasivos, descubriendo que el pH de dos muestras salió del rango de medición que el instrumento tiene. Para aquellos, tuvimos que usar un método invasivo, los valores obtenidos para el pH estaban en el rango básico con valores entre 6 y 8. </t>
  </si>
  <si>
    <t>http://dx.doi.org/10.17265/2161-6213/2017.3-4.005</t>
  </si>
  <si>
    <t>Caracterización de Tejido de Seno por Espectroscopía Raman</t>
  </si>
  <si>
    <t xml:space="preserve">Characterization of breast tissue by raman spectroscopy </t>
  </si>
  <si>
    <t xml:space="preserve">Summary: Breast cancer is a public health problem that is increasing in developing countries. In Latin America, mortality and incidence are relatively high, which indicates that cases of breast cancer are diagnosed in late stages or are not treated properly. Breast cancer is the second cause of death in Colombia, after cervical cancer, in Don-the mortality rate in Caldas increased considerably compared from 2008 to 2013. This study aims to characterize by means of raman tissue spectroscopy of Mama, which are differentiated according to the clinical, normal (N), malignant (invasive-cdi ductal carcinoma) and benign (fibroadenoma); The results obtained were analyzed, making a comparison between them, finding vibration-born modes corresponding to protein, lipid, DNA,, among others, taking into account the change of intensities and bands present in both samples. Samples have a pre-visual paraffin treatment developed in the laboratory of the Pathology Bold Institute through an established pathological protocol. </t>
  </si>
  <si>
    <t>Resumen: El cáncer de mama es un problema de salud pública que va en incremento en países en desarrollo. En América Latina, la mortalidad y la incidencia son relativamente altas, lo cual indica que los casos de cáncer de seno se diagnostican en etapas tardías o no se tratan de forma adecuada. El cáncer de seno es la segunda causa de muerte en Colombia, después del cáncer de cuello uterino, en don-de la tasa de mortalidad en Caldas aumentó considerablemente comparado desde el 2008 al 2013. Este estudio pretende caracterizar por medio de espectroscopia raman tejidos de mama, los cuales se encuentran diferenciados de acuerdo al estado clínico, normal (N), maligno (Carcinoma Ductal Invasivo-CDI) y benigno (fibroadenoma); se anali-zaron los resultados obtenidos, realizando una comparación entre ellos, encontrando modos vibracio-nales correspondientes a enlaces de proteínas, lípidos, ADN, entre otros, teniendo en cuenta el cambio de intensidades y bandas presentes en ambas muestras. Las muestras tienen un tratamiento pre-vio de parafinado elaborado en el laboratorio del Instituto Caldense de Patología a través de un protocolo patológico establecido.</t>
  </si>
  <si>
    <t>https://www.researchgate.net/publication/329454046_Caracterizacion_de_Tejido_de_Seno_por_Espectroscopia_Raman</t>
  </si>
  <si>
    <t>El Cáncer y las nanopartículas metálicas</t>
  </si>
  <si>
    <t xml:space="preserve">Cancer and metallic nanoparticles </t>
  </si>
  <si>
    <t xml:space="preserve">Keywords: cancer; Nanoparticles, metals Summary: In the last decade, different methodologies have been used and some have been clinically standardized, but in biotechnology the optical techniques and their spectroscopias have aroused interest, as well as the use of metal nanoparticles due to their potential use as a tool of Diagnosis and treatment for cancer and have captured the looks of many investigated-RES. However, it must be remembered that the term of cancer is used to catalog an extensive set of diseases with at least three specific characteristics: uncontrolled cell division, continuous and irregular growth, and evasion to cellular apoptosis or death. Due to the diversity of the set of disease known as cancer, mechanisms and methodologies of action are different. </t>
  </si>
  <si>
    <t>Palabras clave: Cáncer; Nanopartículas, Metales Resumen: En la última década se han empleado diferentes metodologías y se han estandarizado clinicamente algunas, pero en biotecnología ha despertado interés las técnicas ópticas y sus espectroscopias, así como el empleo de las nanoparticulas metálicas debido a su potencial uso como herramienta de diagnóstico y tratamiento para el cáncer y que han capturado las miradas de muchos investigado-res. Sin embargo, hay que recordar que el término de cáncer es utilizado para catalogar a un conjunto extenso de enfermedades con al menos tres características específicas: división celular descontrolada, crecimiento continuo e irregular, y evasión a la apoptosis o muerte celular. Debido a la diversidad del conjunto de enfermedades conocidas como cáncer, los mecanismos y metodologías de acción son diferentes.</t>
  </si>
  <si>
    <t>https://www.researchgate.net/publication/329453868_El_Cancer_y_las_nanoparticulas_metalicas</t>
  </si>
  <si>
    <t>Canine mammary cancerTumor mliječne žlijezde kuja: clinical implications with specific focus on the HER-2 genekliničke implikacije sa specifičnim fokusom na HER-2 genu</t>
  </si>
  <si>
    <t xml:space="preserve">Glándulas de láctea de cáncer mamaria canina: implicaciones clínicas con un enfoque específico en las implicaciones geneclínicas de HER-2 con un enfoque específico en HER-2 GENU </t>
  </si>
  <si>
    <t xml:space="preserve">Canine Mammary Cancertumor Milk Glands: Clinical Implications With Specific Focus On The Her-2 Geneclinical Implications with Specific Focus on Her-2 Genu </t>
  </si>
  <si>
    <t>Canine mammary cancer (CMC) is one of the most common neoplasms in intact females in comparison to other species. Several risk factors have been identified, including breed, genetic predisposition, age, reproductive history, hormonal influence, diet, and body condition, in addition to previous lesions to the mammary gland, such as mammary atypical hyperplasia. An understanding of the genetic markers for the disease and a clinical approach are important for establishing a specific therapy that can allow adequate patient survivorship. Overexpression of the HER-2 gene in canines and humans is associated with a poor clinical prognosis, mainly short survivorship, although the clinical relationship is not clear. The incidence of HER-2 in female dogs can range from 29.7% to 38%. However, overexpression of HER-2 is not necessarily associated with malignancy processes of the mammary tissue, although it participates in cellular proliferation. Finally, canines remain one of the most important models for comparative oncology with humans due to the great similarity in the spontaneous presentation and development of cancer, and in the high homology in the amino acid sequence.</t>
  </si>
  <si>
    <t xml:space="preserve">El cáncer mamario canino (CMC) es una de las neoplasias más comunes en hembras intactas en comparación con otras especies. Se han identificado varios factores de riesgo, incluida la raza, la predisposición genética, la edad, la historia reproductiva, la influencia hormonal, la dieta y la condición corporal, además de las lesiones anteriores a la glándula mamaria, como la hiperplasia mamaria atípica. Una comprensión de los marcadores genéticos para la enfermedad y un enfoque clínico son importantes para establecer una terapia específica que pueda permitir una supervivencia adecuada del paciente. La sobreexpresión del gen HER-2 en caninos y los humanos se asocia con un mal pronóstico clínico, principalmente una sobrevivencia corta, aunque la relación clínica no está clara. La incidencia de HER-2 en las perritos hembra puede variar de 29.7% a 38%. Sin embargo, la sobreexpresión de HER-2 no está necesariamente asociada con los procesos de malignidad del tejido mamario, aunque participa en la proliferación celular. Finalmente, los caninos siguen siendo uno de los modelos más importantes para la oncología comparativa con los humanos debido a la gran similitud en la presentación espontánea y el desarrollo del cáncer, y en la alta homología en la secuencia de aminoácidos. </t>
  </si>
  <si>
    <t>hr</t>
  </si>
  <si>
    <t>http://dx.doi.org/10.46419/vs.51.4.2</t>
  </si>
  <si>
    <t>Tumor mamario canino: factores de riesgo y su influencia epidemiológica en Manizales-Colombia</t>
  </si>
  <si>
    <t xml:space="preserve">Canine breast tumor: risk factors and their epidemiological influence in Manizales-Colombia </t>
  </si>
  <si>
    <t>Objective. To describe the prevalence of canine mammary gland tumors (CMT) in females in themunicipality of Manizales-Colombia from 2014-2017. Materials and methods. A database of 15961patients was consolidated. The variables analyzed were, breed, age, reproductive history, weight,diet type and clinical characterization of the tumor with the TNM (tumor-node-metastases) stagingsystem. The statistical analysis include Pearson’s chi-squared test with Yates correction for continuityand Fisher’s exact test (p&lt;0.05), relative risk and odds ratio (CI95%) and Kaplan-Meier estimator forsurvival analysis. Results. The incidence in purebred dogs was 79.14%, with a peak at the averageage of 9.3 years old. Pearson’s chi-squared test and the relative risk and odds ratios indicated a highrisk for purebreds (p=0.019, 3.96/100, 1.64, respectively). Females of ages between 9 and 12 yearsold showed a 74% likelihood of developing a mammary tumor. No found significant relation to weightor reproductive stage but indeed a high association with homemade diet (p&lt;0.001). The inguinalmammary pairs were the most affected (6.9%). The Kaplan-Meier estimate showed a higher survivalof surgically-intervened patients, with 2013 days of survival after diagnosis with surgery comparedto 1484 days without surgery. Conclusions. The study confirmed the relevance of risk factors,breed type, age, body condition and diet type in the mammary tumor presentation. Furthermore,it highlights the need for improving and integrating the veterinary diagnostic information systems,considering their importance in public health.Keywords: Cancer; epidemiology; incidence; prevalence (Source: CAB).</t>
  </si>
  <si>
    <t xml:space="preserve">Objetivo. Para describir la prevalencia de tumores de glándula mamaria canina (CMT) en las hembras en el tema de Manizales-Colombia de 2014-2017. Materiales y métodos. Se consolidó una base de datos de pacientes 15961. Las variables analizadas fueron, raza, edad, historia reproductiva, peso, tipo de dieta y caracterización clínica del tumor con el sistema de stagingsystem. El análisis estadístico incluye la prueba cuadrada de Chi-Squared de Pearson con la corrección de yates para la prueba exacta de Continuity y la prueba exacta de Fisher (P &lt;0.05), el riesgo relativo y la relaciónas de probabilidades (CI95%) y el estimador de Kaplan-Meier, el análisis forsurvival. Resultados. La incidencia en perros de raza pura fue de 79.14%, con un pico en el AverageAge de 9.3 años. La prueba cuadrada de Chi-Squared de Pearson y los ratios relativos de riesgo y probabilidad indicaban un disco de raza raza (P = 0.019, 3.96 / 100, 1.64, respectivamente). Las hembras de edades entre 9 y 12 años mostraron un 74% de probabilidad de desarrollar un tumor mamario. No se encuentra una relación significativa en la etapa reproductiva de peso, pero de hecho una alta asociación con la dieta casera (p &lt;0,001). Los pares inguinalmammary fueron los más afectados (6.9%). La estimación de Kaplan-Meier mostró una supervivencia más alta de pacientes intervenidos quirúrgicamente, con 2013 días de supervivencia después del diagnóstico con cirugía en comparación con 1484 días sin cirugía. Conclusiones. El estudio confirmó la relevancia de los factores de riesgo, el tipo de raza, la edad, la condición corporal y el tipo de dieta en la presentación del tumor mamario. Además, destaca la necesidad de mejorar e integrar los sistemas de información de diagnóstico veterinaria, considerando su importancia en la salud pública. Palabras clave: cáncer; epidemiología; incidencia; Prevalencia (Fuente: CAB). </t>
  </si>
  <si>
    <t>http://dx.doi.org/10.21897/rmvz.1888</t>
  </si>
  <si>
    <t xml:space="preserve">CARACTERIZACIÓN VIBRACIONAL DE LA ROYA POR MEDIO DE LA TÉCNICA DE ESPECTROSCOPIA RAMAN </t>
  </si>
  <si>
    <t>CARACTERIZACIÓN VIBRACIONAL DE LA ROYA POR MEDIO DE LA TÉCNICA DE ESPECTROSCOPIA RAMAN</t>
  </si>
  <si>
    <t>La espectroscopia Raman es una técnica fotónica de alta resolución que permite identificar los modos vibracionales de los materiales o de compuestos orgánicos y/o inorgánicos. Una de sus principales ventajas respecto a otras técnicas de caracterización es la poca o nula preparación previa que requiere la muestra, a demás que permite analizar el material en cualquier estado (liquido, solido o gaseoso). Mediante este proyecto se realizara la caracterización vibracional de la Hemileia Vastatrix comúnmente conocido como el hongo de la roya, el cual afecta la producción del café colombiano, uno de los principales productos de exportación de nuestro país.</t>
  </si>
  <si>
    <t xml:space="preserve">Raman spectroscopy is a high resolution photonic technique that allows identifying the vibrational modes of materials or organic and / or inorganic compounds. One of its main advantages over other characterization techniques is the low or null preparation that requires the sample, to others that allows analyzing the material in any state (liquid, solid or gaseous). Through this project, the vibrational characterization of the Vastatrix Hemileia is commonly known as the fungus of rust, which affects the production of Colombian coffee, one of the main export products of our country. </t>
  </si>
  <si>
    <t>Guía de problemas resueltos en electromagnetismo.</t>
  </si>
  <si>
    <t xml:space="preserve">Guide of problems resolved in electromagnetism. </t>
  </si>
  <si>
    <t>Electromagnetism is probably the most studied physics area and perhaps the best understood today. However, the understanding of any phenomenon in this branch of science requires in the first prior training in vector calculation techniques and differential equations in partial derivatives, which would eventually move the interpretation of it. In this first delivery of guide of problems resolved in electromagnetism", it is intended to illustrate in detail the developments necessary for the solution of intermediate and higher level problems in this area, in addition to providing a discussion in simple and self-consistent terms in most of the the cases. Green's functioning techniques, the method of images, solutions in terms of special functions, the method of D 'Alembert for the propagation of waves in transmission lines, among others are studied. This product is the result of multiple discussions in working groups where colleagues and students participated, as well as some teaching experience in recent years. "</t>
  </si>
  <si>
    <t>El electromagnetismo es probablemente el área de la Física más estudiada y tal vez la mejor entendida en la actualidad. Sin embargo, el entendimiento de cualquier fenómeno en esta rama de la ciencia exige en primera instancia cierto entrenamiento previo en las técnicas de cálculo vectorial y de ecuaciones diferenciales en derivadas parciales, las cuales eventualmente desplazarían a un segundo plano la interpretación del mismo. En esta primera entrega de Guía de problemas resueltos en electromagnetismo", se pretende ilustrar con detalle los desarrollos necesarios para la solución de problemas de nivel intermedio y superior en esta área, además de proporcionar una discusión en términos sencillos y autoconsistentes en la mayoría de los casos. Se estudian de forma autocontenida las técnicas de funciones de Green, el método de las imágenes, soluciones en términos  de funciones especiales, el método de d' Alembert para la propagación de ondas en líneas de transmisión, entre otras. Este producto es el resultado de múltiples discusiones en grupos de trabajo en donde participaron colegas y estudiantes, así como de alguna experiencia docente en los años recientes."</t>
  </si>
  <si>
    <t>https://repositorio.unal.edu.co/handle/unal/8434</t>
  </si>
  <si>
    <t>Tunability Response in Exponentially Graded Ferroelectrics: A Transverse Ising Model Approach.</t>
  </si>
  <si>
    <t xml:space="preserve">Respuesta de tunabilidad en ferroelectrics calificados exponencialmente: un enfoque de modelo de ising transversal. </t>
  </si>
  <si>
    <t>Calculation of the relative dielectric function for a Ferroelectric Graded System consisting in aligned (layered) structure, by using the Transverse Ising Model.</t>
  </si>
  <si>
    <t>Cálculo de la función dieléctrica relativa para un sistema ferroeléctrico con gradaciones que consiste en una estructura  alineada (en capas), utilizando el Modelo de Ising Transversal .</t>
  </si>
  <si>
    <t>https://repositorio.unal.edu.co/handle/unal/8237</t>
  </si>
  <si>
    <t>Física de oscilaciones, ondas y óptica:  ejemplos seleccionados.</t>
  </si>
  <si>
    <t xml:space="preserve">Physics of oscillations, waves and optics: selected examples. </t>
  </si>
  <si>
    <t xml:space="preserve">The purpose of this text is multiple: i) organize and update a work material that allows teachers and students a more real approach (in pedagogical terms) to the phenomenon of the oscillations. ii) Encourage alternatives of class discussion, where the physical interpretation of events takes priority over mathematical analysis, without abandoning the latter at all. iii) Unify work criteria in the area of natural sciences and its role as a fundamental area in the training process. </t>
  </si>
  <si>
    <t>El propósito de este texto es múltiple: i) Organizar y actualizar un material de trabajo que permita a docentes y estudiantes una aproximación más real (en términos pedagógicos) al fenómeno de las oscilaciones. ii) Incentivar alternativas de discusión en clase, en donde la interpretación física de los eventos tenga prioridad sobre el análisis matemático, sin abandonar éste último del todo. iii) Unificar criterios de trabajo en el área de las Ciencias Naturales y su papel como área fundamental en el proceso de formación.</t>
  </si>
  <si>
    <t>https://repositorio.unal.edu.co/handle/unal/11649</t>
  </si>
  <si>
    <t>Reflectivity Response and Tunable Band Gap in Inhomegeneous Ferroelectric Films.</t>
  </si>
  <si>
    <t xml:space="preserve">Respuesta de reflectividad y brecha de banda súplica en películas ferroeléctricas inhométeres. </t>
  </si>
  <si>
    <t>https://repositorio.unal.edu.co/handle/unal/8283</t>
  </si>
  <si>
    <t>Correlación difusiva de la corriente de espín y electrones itinerantes en sistemas magnéticos confinados</t>
  </si>
  <si>
    <t xml:space="preserve">Spinal correlation of spinning stream and itinerant electrons in confined magnetic systems </t>
  </si>
  <si>
    <t>http://dx.doi.org/10.18257/raccefyn.414</t>
  </si>
  <si>
    <t>Magnetic Stability for the Hatree-Fock Ground State in Two Dimensional Rashba-Gauge Electronic Systems</t>
  </si>
  <si>
    <t xml:space="preserve">Estabilidad magnética para el estado de tierra de Hartree-Fock en sistemas electrónicos de calibre Rashba dos dimensionales </t>
  </si>
  <si>
    <t>The magnetic Hartree Fock ground state stability for a two-dimensional interacting electron system with Rashba-type coupling is studied by implementing the standard many body Green’s function formalism. The externally applied electrical field E enters into the Hamiltonian model through a local gauge-type transformation ∼EjAj(k), with Aj(k) as the spin gauge vector potential. Phase diagrams associated to the average spin polarization, the Fermi energy, electron density and energy band gap at zero temperature are constructed. The magnetic polarization state as a function of E is obtained by minimizing the Helmholtz energy functional F with respect to the average Z-spin: 〈σ̂Z〉. We have found that the electric field might reverse the magnetic ground state, unlike the characteristic decreasing behavior associated to the linear term σ̂·(k×E).</t>
  </si>
  <si>
    <t xml:space="preserve">La estabilidad del estado de tierra magnética de Hartree para un sistema de electrones interactivas bidimensionales con un acoplamiento de tipo Rashba se estudia implementando el formalismo de función estándar de muchos cuerpos. El campo eléctrico aplicado externamente se entra en el modelo hamiltoniano a través de una transformación de tipo de indicador local ~ejaj (k), con AJ (k) como el potencial de vector de calibre de giro. Los diagramas de fase asociados a la polarización promedio de giro, la energía de Fermi, la densidad de electrones y la brecha de la banda de energía a temperatura cero se construyen. El estado de polarización magnética en función de E se obtiene minimizando la función Funcional Funcional Funcional de Helmholtz con respecto a la gira Z promedio: &lt;σz&gt;. Hemos encontrado que el campo eléctrico podría revertir el estado de tierra magnética, a diferencia del comportamiento decreciente característico asociado al término lineal σ · (k × e). </t>
  </si>
  <si>
    <t>http://dx.doi.org/10.1016/j.jmmm.2019.166113</t>
  </si>
  <si>
    <t>Improved tunneling magnetoresistance at low temperature in manganite junctions grown by molecular beam epitaxy</t>
  </si>
  <si>
    <t xml:space="preserve">Magnetración de túneles mejorados a baja temperatura en las uniones de manganita cultivadas por la epitaxia del haz molecular </t>
  </si>
  <si>
    <t>We report resistance versus magnetic field measurements for a La 0.65 Sr0.35 MnO3/SrTiO3 / La 0.65 Sr0.35 MnO3 tunnel junction grown by molecular-beam epitaxy, that show a large field window of extremely high tunneling magnetoresistance (TMR) at low temperature. Scanning the in-plane applied field orientation through 360°, the TMR shows fourfold symmetry, i.e., biaxial anisotropy, aligned with the crystalline axis but not the junction geometrical long axis. The TMR reaches ∼1900% at 4 K, corresponding to an interfacial spin polarization of 95% assuming identical interfaces. These results show that uniaxial anisotropy is not necessary for large TMR, and lay the groundwork for future improvements in TMR in manganite junctions. © 2011 American Institute of Physics.</t>
  </si>
  <si>
    <t xml:space="preserve">Informamos de la resistencia frente a las mediciones de campo magnético para A LA 0.65 SR0.35 MNO3 / SRTIO3 / LA 0.65 SR0.35 MNO3 Tunnel Errora cultivada por Epitaxy de la viga molecular, que muestran una gran ventana de campo de magnetoresistencia de túneles extremadamente altos (TMR) a baja temperatura . Escanear la orientación del campo aplicado en el plano a través de 360 °, el TMR muestra una simetría de cuatro veces, es decir, anisotropía biaxial, alineada con el eje cristalino, pero no el eje largo geométrico de la unión. El TMR alcanza ~1900% a 4 K, correspondiente a una polarización de giro interfacial del 95% asumiendo interfaces idénticas. Estos resultados muestran que la anisotropía uniaxial no es necesaria para grandes TMR, y coloque las bases para futuras mejoras en TMR en las uniones de manganita. © 2011 Instituto Americano de Física. </t>
  </si>
  <si>
    <t>http://dx.doi.org/10.1063/1.3581885</t>
  </si>
  <si>
    <t>Diseño de un módulo didáctico en Moodle sobre el componente numérico variacional de las operaciones básicas matemáticas con estudiantes de grado tercero de básica primaria del Colegio de Cristo en Manizales.</t>
  </si>
  <si>
    <t>Design of a didactic module in Moodle on the variational numerical component of basic mathematical operations with third grade at Colegio de Cristo in Manizales.</t>
  </si>
  <si>
    <t>The present work was carried out by using a methodology with a mixed approach, this is thanks to the need to mainstream the area of mathematics and the area of technology and computer science with third grade students at Cristo school, the idea is the implementation of a module of mathematics developed in the Moodle platform related to the basic operations in that course, aimed at the management of the competences in the Saber exams in the variational numerical component, the module will work with the help of the Internet through the institutional website._x000D_
_x000D_
I thought to work with this group of students for two reasons, the first is that students have the opportunity to enjoy mathematics from a different environment to the board in a classroom, the other reason is that in third grade, there is an external meter with respect to the Saber exams applied from the Ministry of National Education in which it was wanted to strengthen the variational numerical component that is evaluated in this type of tests.</t>
  </si>
  <si>
    <t>El presente trabajo se realizó utilizando una metodología con un enfoque mixto, este se da gracias a la necesidad de transversalizar el área de matemáticas y el área de tecnología e informática con estudiantes del grado tercero en el Colegio de Cristo, la idea es la implementación de un módulo de matemáticas desarrollado en la plataforma Moodle relacionado con las operaciones básicas en dicho curso, encaminado al manejo de las competencias en las Pruebas Saber en el componente numérico variacional, el módulo funcionará con la ayuda de internet mediante la página web institucional de la Institución educativa._x000D_
_x000D_
Se pensó en trabajar con este grupo de estudiantes por dos razones, la primera es que los estudiantes tengan la oportunidad de disfrutar las matemáticas desde otro ambiente diferente al tablero en un salón de clases, la otra razón es que en grado tercero hay un medidor externo con respecto a las Pruebas Saber aplicadas desde el Ministerio de Educación Nacional en las que se quiso fortalecer el componente numérico variacional que se evalúa en este tipo de pruebas.</t>
  </si>
  <si>
    <t>https://repositorio.unal.edu.co/handle/unal/81664</t>
  </si>
  <si>
    <t>Diseño e implementación de una unidad didáctica  para la formación en la competencia genérica de  razonamiento cuantitativo de los estudiantes de  los programas de salud de la Universidad  Católica de Manizales.</t>
  </si>
  <si>
    <t>Design and implementation of a didactic unit  to train students of the health program  in the generic competence of  quantitative reasoning at  Universidad Católica de Manizales.</t>
  </si>
  <si>
    <t>In this piece of work, a didactic unit was designed and implemented for the training of students of some health programs in the generic competence of quantitative reasoning at Universidad Católica de Manizales, as a pedagogical strategy to prepare them for the SABER Pro tests. For the development of this research, 32 students from the last semesters of the nursing program participated in a free choice course. Due to different extra activities they had outside the university, 12 of them couldn`t continue and finally 20 students were guided until the end of the process. Five sessions of 2 hours in synchronous work were held. The course was developed through the university's Moodle platform, using digital resources and implementing different activities to achieve the proposed objectives. An initial test of 35 questions was applied that allowed identifying the difficulties in the learning process in each of the mathematical thoughts (random, numerical, metric and spatial). The final test showed good results compared to the initial test, highlighting the benefits of using the didactic unit designed through semiotic representations and the use of persuasive communication for the acceptance of a message. The results obtained showed a scope in learning in each of the skills up to 80%. Finally, a Likert scale test was administered, where each student had the possibility to give an appreciation about the implemented strategy, obtaining a percentage of 87 % of acceptance, making possible the implementation of this strategy in future courses with a longer duration of time.</t>
  </si>
  <si>
    <t>En este trabajo se diseñó e implementó una unidad didáctica para la formación en la competencia genérica de razonamiento cuantitativo de los estudiantes algunos de los programas de salud de la Universidad Católica de Manizales, como estrategia pedagógica de preparación para las pruebas SABER pro. Para el desarrollo de esta investigación se contó con la participación de 32 estudiantes de últimos semestres del programa de enfermería, en un curso de libre elección. Debido a diferentes situaciones ajenas a la Universidad, 12 de ellos no pudieron continuar y finalmente se hizo el acompañamiento a 20 estudiantes hasta terminar todo el proceso. Se realizaron 5 sesiones con un tiempo de duración de 2 horas en trabajo sincrónico. El trabajo se desarrolló a través de la plataforma Moodle de la universidad, utilizando los recursos digitales e implementando diferentes actividades para el alcance de los objetivos propuestos. Se aplicó un test de entrada de 35 preguntas que permitió identificar las dificultades en el proceso de aprendizaje en cada uno de los pensamientos matemáticos (aleatorio, numérico, métrico y espacial). El test de salida mostró buenos resultados en comparación con el test de entrada, resaltando las bondades del uso de la unidad didáctica diseñada a través de representaciones semióticas y el uso de la comunicación persuasiva para la aceptación de un mensaje. Los resultados obtenidos evidenciaron hasta un alcance del 80% en el aprendizaje en cada una de las habilidades. Por último, se aplicó una prueba de escala de Likert, donde cada estudiante tuvo la posibilidad de dar una apreciación acerca de la estrategia implementada, obteniéndose un porcentaje del 87% de aceptación, haciendo posible la implementación de esta estrategia en cursos futuros con una mayor duración de tiempo. (Texto tomado de la fuente).</t>
  </si>
  <si>
    <t>https://repositorio.unal.edu.co/handle/unal/82523</t>
  </si>
  <si>
    <t>Diseño e implementación de una unidad didáctica para la formación en la competencia genérica de razonamiento cuantitativo de los estudiantes de Los programas de salud de la Universidad Católica de Manizales.</t>
  </si>
  <si>
    <t>Design and implementation of a didactic unit to train students of the health program in the generic competence of quantitative reasoning at Universidad Católica de Manizales.</t>
  </si>
  <si>
    <t>En este trabajo se diseñó e implementó una unidad didáctica para la formación en la competencia genérica de razonamiento cuantitativo de los estudiantes algunos de los programas de salud de la Universidad Católica de Manizales, como estrategia pedagógica de preparación para las pruebas SABER pro. Para el desarrollo de esta investigación se contó con la participación de 32 estudiantes de últimos semestres del programa de enfermería, en un curso de libre elección. Debido a diferentes situaciones ajenas a la Universidad, 12 de ellos no pudieron continuar y finalmente se hizo el acompañamiento a 20 estudiantes hasta terminar todo el proceso. Se realizaron 5 sesiones con un tiempo de duración de 2 horas en trabajo sincrónico. El trabajo se desarrolló a través de la plataforma Moodle de la universidad, utilizando los recursos digitales e implementando diferentes actividades para el alcance de los objetivos propuestos. Se aplicó un test de entrada de 35 preguntas que permitió identificar las dificultades en el proceso de aprendizaje en cada uno de los pensamientos matemáticos (aleatorio, numérico, métrico y espacial). El test de salida mostró buenos resultados en comparación con el test de entrada, resaltando las bondades del uso de la unidad didáctica diseñada a través de representaciones semióticas y el uso de la comunicación persuasiva para la aceptación de un mensaje. Los resultados obtenidos evidenciaron hasta un alcance del 80% en el aprendizaje en cada una de las habilidades. Por último, se aplicó una prueba de escala de Likert, donde cada estudiante tuvo la posibilidad de dar una apreciación acerca de la estrategia implementada, obteniéndose un porcentaje del 87% de aceptación, haciendo posible la implementación de esta estrategia en cursos futuros con una mayor duración de tiempo.</t>
  </si>
  <si>
    <t>https://repositorio.unal.edu.co/handle/unal/82522</t>
  </si>
  <si>
    <t>Construcción y utilización del telescopio como herramienta didáctica para la apropiación de conceptos de óptica geométrica en la enseñanza de la Física.</t>
  </si>
  <si>
    <t xml:space="preserve">Construction and use of the telescope as a didactic tool for the appropriation of geometric optics concepts in the teaching of physics. </t>
  </si>
  <si>
    <t>With this project I want to improve the teaching-learning process of geometrics optics through meaningful learning in 10th grade students. In this process 10 parabolic mirrors (main mirrors), 10 secondary mirrors of Newtonian telescopes were realized. An  academic outing was also made to the city of Manizales, so the students would know the process of coating materials (aluminized from the main mirror), to know a telescope and how it is viewed through it. In addition, geometric optics laboratory (Reflection of light, refraction of light and formation of images in flat, concave mirrors and convex mirrors), master classes and practices with Geogebra.   This project was carried out in order to do that students see science not only as the theory that they are used to learn in the classroom, but as a way of living with it (learning by doing).</t>
  </si>
  <si>
    <t>Con este proyecto se pretende mejorar el proceso de enseñanza y aprendizaje de la óptica geométrica, a través de aprendizajes significativos en los estudiantes de grado décimo. En este proceso se realizaron 10 espejos parabólicos (espejos principales), 10 espejos secundarios de telescopios Newtonianos. También se realizó una salida académica a la ciudad de Manizales con el fin que los estudiantes conocieran el proceso de recubrimiento de materiales (aluminizado del espejo principal), conocer un telescopio y cómo se ve a través de éste. Además, se realizó un laboratorio de óptica geométrica (Reflexión de la luz, refracción de la luz y formación de imágenes en espejos planos, cóncavos y convexos), clases magistrales y prácticas en Geogebra.  Este proyecto se realizó con la finalidad de que los jóvenes vean la ciencia no solo como la teoría a la que se acostumbra a impartir en la clase, sino, como una forma de vivir con ella (aprender haciendo).</t>
  </si>
  <si>
    <t>https://repositorio.unal.edu.co/handle/unal/60820</t>
  </si>
  <si>
    <t>Implementación de videoclases en YOUTUBE para el fortalecimiento y clarificación de la temática de trabajo y energía en el curso de física de grado décimo del colegio San Luis Gonzaga.</t>
  </si>
  <si>
    <t xml:space="preserve">Implementation of videoclases on YouTube for the strengthening and clarification of the theme of work and energy in the tenth physics course of the San Luis Gonzaga School. </t>
  </si>
  <si>
    <t>: These project was carried out in order to implement the video-classes as a pedagogic tool that complemented the educational processes developed during the classes of the 10th degree at the San Luis Gonzaga School, in Manizales city.  In this work, I also present the impact on the motivation of the students to deal with subjects as physics (in particular work and mechanical energy). The measurement of the motivation was realized applying a Likert's test, which was specially designed  for this work. In the same way, it was evaluated the academic impact of the videos on the learning of the students; this is important for the improvement during the SABER 11 test, which are presented in the framework of the Nacional Ministry of Education. To achieve this last aim, two pre-test and three post-test were done on selected subjects.</t>
  </si>
  <si>
    <t>El presente trabajo se realizó con el objetivo de implementar las video-clases como una herramienta pedagógica complementaria a los procesos educativos desarrollados en el aula de clase del grado décimo de la institución San Luis Gonzaga de la ciudad de Manizales, así como su impacto en la motivación de la población estudiantil para el abordaje de las temáticas de asignaturas como la física (puntualmente trabajo y energía mecánica). La medición de la motivación se realizó mediante el uso de un test de Likert especialmente diseñado para dicho objetivo. De igual manera se evaluó el impacto académico de los videos en el aprendizaje del estudiante, en aras al mejoramiento en las pruebas SABER 11, presentadas en el marco de evaluación del Ministerio de Educación Nacional. Para este último objetivo se realizaron dos pre-test y tres post-test sobre las temáticas seleccionadas.</t>
  </si>
  <si>
    <t>https://repositorio.unal.edu.co/handle/unal/54658</t>
  </si>
  <si>
    <t>La teoría de los campos conceptuales de Vergnaud en la enseñanza del movimiento rectilíneo con aceleración constante:  propuesta metodológica para los estudiantes de grado décimo de la I.E. El Trébol en el municipio de Chinchiná.</t>
  </si>
  <si>
    <t xml:space="preserve">The theory of the conceptual fields of Vergnaud in the teaching of rectilinear movement with constant acceleration: Methodological proposal for Tenth-grade students of I.E. The clover in the municipality of Chinchiná. </t>
  </si>
  <si>
    <t>In this paper, the results of the application of a methodology based on the theory of conceptual fields of Vergnaud are presented. The conceptual field of study is the rectilinear motion with constant acceleration and the proposal is applied to 23 grade tenth students of the educational institution El Trébol Township Chinchiná (Colombia).  Three guides were developed to perform the proposal. These drive the sequence of activities followed by the teacher. Besides it encourages active learning of the students through collaborative work and the feedback from the teacher. To analyze the achieved  progress a test was developed that assesses basic concepts, analysis graphs, mathematical skills and abilities to solve problems in the field of study of this work. This case shows a positive development by students in the management of basic concepts  such as velocity and acceleration for the interpretation and classification of situation related to the conceptual studied field.</t>
  </si>
  <si>
    <t>En este trabajo se presentan los resultados de la aplicación de una propuesta metodológica basada en la teoría de los campos conceptuales de Vergnaud. El campo conceptual de estudio es el movimiento rectilíneo con aceleración constante y la propuesta es aplicada a 23 estudiantes de grado décimo de la Institución Educativa El Trébol del municipio de Chinchiná (Colombia). Para llevar a cabo la propuesta se elaboraron tres guías que orientan la secuencialidad de actividades seguidas por el profesor y que  fomentan el aprendizaje activo en los estudiantes a través del trabajo colaborativo y la retroalimentación por parte del docente. Para analizar los avances obtenidos se elaboró un test que evalúa conceptos básicos, análisis de gráficas, competencias matemáticas y aptitudes para la solución de problemas en el ámbito de estudio del presente trabajo y que en este caso muestra un avance positivo por parte de los estudiantes en el manejo de conceptos básicos como velocidad y aceleración en la interpretación y clasificación de  situaciones relacionadas al campo conceptual estudiado.</t>
  </si>
  <si>
    <t>https://repositorio.unal.edu.co/handle/unal/53671</t>
  </si>
  <si>
    <t>Enseñanza de la física cinemática a través de diversas prácticas deportivas.</t>
  </si>
  <si>
    <t xml:space="preserve">Teaching kinematic physics through various sports practices. </t>
  </si>
  <si>
    <t>: The objective of this work is to design, implement and evaluate the use of various sports activities that support the teaching and learning of Kinematics-Physics on a pilot basis, defined and complementary to the usual content of the course, under the direction and guidance applicable to the teaching of this subject in the context of national education, for students of secondary of tenth grade education.</t>
  </si>
  <si>
    <t>El objetivo de este trabajo es diseñar, aplicar y evaluar el uso de diversas prácticas deportivas que permitan apoyar la enseñanza-aprendizaje de la física-cinemática sobre una base experimental definida y complementaria a los contenidos usuales del curso,  bajo dirección y orientación docente y aplicable a la enseñanza de esta asignatura en el contexto de la educación nacional, para estudiantes de Educación Media de grado décimo.</t>
  </si>
  <si>
    <t>https://repositorio.unal.edu.co/handle/unal/57695</t>
  </si>
  <si>
    <t>Análisis e interpretación de gráficas en un movimiento rectilíneo desde un enfoque constructivista bajo el trabajo colaborativo-cooperativo haciendo uso de recursos físicos y las TIC en la I.E.M. Palmarito, sede Betania.</t>
  </si>
  <si>
    <t xml:space="preserve">Analysis and interpretation of graphics in a rectilinear movement from a constructivist approach under collaborative-cooperative work, making use of physical resources and ICT at I.E. Palmarito, Bethany headquarters. </t>
  </si>
  <si>
    <t>The intention of this intervention carried out in the Palmarito Municipal Educational Institution, Betania headquarters of the tenth grade, is to favor the learning process of students in terms of the analysis and interpretation of graphs; for this, it was started from the different referents and technological resources with which the consolidation of the gradual way of formalization of knowledge was made possible.    The structuring of the activities proposed here was given under the criteria of the stages of the mental actions of Galperín (orienting base in action), regulated by four planning units responding to the parameters of Beichner, together with five mixed laboratories (physical as virtual ) which highlights the use of programs such as QGIS, Modellus, Tracker and a speed radar for Android operating system; It should be noted that the process remained oriented with the focus of collaborative and cooperative work.    Supported in the quantitative analysis of the pre and post test and with the recurrent measurement of the Hake index (1998) it was found that there was an improvement going from 31% to 50%, obtaining a normalized learning gain of 0.27 as for the appropriation of the different physical concepts involved in the acquisition of the bases for the respective reading of graphs from any scope and circumstances related to a rectilinear movement.      Keywords: Rectilinear movement, Graphic, Collaborative and cooperative work, BOA, Teaching, NTIC and Laboratory.</t>
  </si>
  <si>
    <t>La intención de esta intervención llevada a cabo en la Institución Educativa Municipal Palmarito, sede Betania del grado décimo, es la de favorecer el proceso de aprendizaje de los educandos en cuanto al análisis e interpretación de gráficas; para ello se partió desde los diferentes referentes y recursos tecnológicos con los cuales se posibilitó la consolidación de manera gradual la formalización del conocimiento.    Las estructuraciones de las actividades aquí propuestas se dieron bajo los criterios de las etapas de las acciones mentales de Galperín (base orientadora en acción), regulada por cuatro unidades de planeación respondiendo a los parámetros de Beichner, junto con cinco laboratorios mixtos (físicos como virtuales) en los que se destaca el uso de programas como el QGIS, Modellus, Tracker y un radar de velocidad para sistema operativo Android; cabe resaltar que el proceso se mantuvo orientado con el enfoque del trabajo colaborativo y cooperativo.    Apoyado en el análisis cuantitativo del pre y pos test y con la medición recurrente del índice de Hake (1998) se pudo constatar que hubo una mejoría pasando de un 31% frente a un 50%, obteniéndose una ganancia de aprendizaje normalizada de 0,27 en cuanto a la apropiación de los diferentes conceptos físicos involucrados en la adquisición de las bases para la respectiva lectura de gráficas desde cualquier ámbito y circunstancias relacionadas con un movimiento rectilíneo.          Palabras clave: Movimiento rectilíneo, Gráfica, Trabajo colaborativo y cooperativo, BOA, Enseñanza, NTIC y Laboratorio.</t>
  </si>
  <si>
    <t>https://repositorio.unal.edu.co/handle/unal/63192</t>
  </si>
  <si>
    <t>Elaboración e implementación de una unidad didáctica para el estudio del componente académico de didáctica de la física, basada en el desarrollo del pensamiento crítico, para el  programa de Licenciatura en Matemáticas y Física de la Universidad Católica de Manizales – UCM.</t>
  </si>
  <si>
    <t xml:space="preserve">Elaboration and implementation of a didactic unit for the study of the academic component of Physics Didactics, based on the development of critical thinking, for the Bachelor's Program in Mathematics and Physics of the Catholic University of Manizales - UCM. </t>
  </si>
  <si>
    <t>This research work presents the results of incorporating, through a didactic unit based on the development of critical thinking, elements of the specific didactics of physics in the training of graduates in Mathematics and Physics from the Catholic University of Manizales - UCM. The methodology used for the research was of mixed type, where the relationship between different teaching strategies and the abilities of a thinker was analyzed qualitatively and quantitatively. The research was developed in four phases: in the first, the analysis of the results of the students' previous knowledge about didactics and specific didactics of physics, to initiate the formal study of the subject mediated by a didactical unit, which was developed in phase two, whose structure is consistent with the institutional mediation UDPROCO, because the program is developed in a distance mode, and that is why in phase three the didactical unit is implemented in the Moodle® platform so that students can access it from their places of origin. Finally, in phase four, each student proposes a classroom exercise in which he/she evidences the appropriation of knowledge in specific didactics, which is evaluated through a rubric designed from the adaptations in the affirmations and evidences presented by the modules of specific competences to know how to teach, to know how to evaluate and some of the know how to form, which must be developed by a undergraduate student, in this case to tackle a physical phenomenon.</t>
  </si>
  <si>
    <t>Este trabajo de investigación presenta los resultados de incorporar por medio de una unidad didáctica basada en el desarrollo del pensamiento crítico, elementos de la didáctica específica de la física en la formación de los Licenciados en Matemáticas y Física de la Universidad Católica de Manizales – UCM. La metodología empleada para la investigación fue de tipo mixta, donde se analizó de manera cualitativa y cuantitativa la relación entre diferentes estrategias de enseñanza y las habilidades de un pensador. La investigación se desarrolló en cuatro fases: en la primera se parte del análisis de los resultados de los saberes previos de los estudiantes sobre didáctica y didáctica específica de la física, para dar inició a el estudio formal del tema mediado por una unidad didáctica, que se elaboró en la fase dos, cuya estructura guarda coherencia con la mediación institucional UDPROCO, debido a que el programa se desarrolla modalidad a distancia, y es por esto que en la fase tres se implementa la unidad didáctica en la plataforma Moodle para que los estudiantes puedan acceder a ella desde sus lugares de origen, por último en la fase cuatro cada estudiante propone un ejercicio de aula en el cual evidencia la apropiación de los conocimiento en didáctica específica, el cual es evaluado a través de una rúbrica diseñada a partir de las adaptaciones en las afirmaciones y evidencias que presentan los módulos de competencias específicas saber enseñar, saber evaluar y algunas del saber formar, que deben desarrollar un estudiante de licenciatura, en este caso para abordar un fenómeno físico.</t>
  </si>
  <si>
    <t>https://repositorio.unal.edu.co/handle/unal/68639</t>
  </si>
  <si>
    <t>Diseño de una estrategia didáctica para la enseñanza - aprendizaje del Valor del Agua desde la Dimensión Cultural en la Cosmovisión de la Comunidad Indígena de los Pastos - Departamento de Nariño, en la I.E. Los Andes de Cuaical.</t>
  </si>
  <si>
    <t xml:space="preserve">Design of a teaching strategy for teaching - Learning of water value from the cultural dimension in the worldview of the indigenous community of pastures - Department of Nariño, on I.E. The Andes of Cuaical. </t>
  </si>
  <si>
    <t>The research work: “Design of a didactic strategy for the learning of the cultural dimension of the indigenous community of the Pastos department of Nariño, in the educational institution “Los Andes de Cuaical” is developed in order to understand the dynamics of the indigenous thought of the territories settled in the south of Colombia, based on the worldview.  It is then sought to find own knowledge within these cultures that make reference to water, its attention, importance and care to strengthen them from the application of a teaching-learning strategy.</t>
  </si>
  <si>
    <t>El trabajo de investigación “Diseño de una estrategia didáctica para la enseñanza-aprendizaje del Valor del Agua desde la Dimensión Cultural en la Cosmovisión de la Comunidad Indígena de los Pastos-Departamento de Nariño, en la I.E. Los Andes de  Cuaical” se desarrolla con el fin de entender las dinámicas del pensamiento indígena de los territorios asentados en el sur de Colombia, teniendo como base la cosmovisión.  Se busca entonces encontrar saberes propios dentro de estas culturas que hagan referencia al agua, su intención, importancia y cuidado para así fortalecerlos desde la aplicación de una estrategia de enseñanza aprendizaje.</t>
  </si>
  <si>
    <t>https://repositorio.unal.edu.co/handle/unal/63850</t>
  </si>
  <si>
    <t>Aplicación de la geometría en el arte, una nueva manera de asociar conceptos y medidas.</t>
  </si>
  <si>
    <t xml:space="preserve">Application of geometry in art, a new way of associating concepts and measures. </t>
  </si>
  <si>
    <t>:  In most curricula of educational institutions it is oriented geometry as a branch of mathematics and not observed in its indicators and descriptors themes connecting with other areas where have implementation.  For this study a teaching unit to allow students in associate concepts of geometry applied to art was designed, this teaching resource was the pretext to find motivating and demotivating aspects at the time of orientation classes.  To the above a survey of sixth graders from school Bilingual Gimnasio Campestre Consolata was applied, with which some factors that were important to reach achievements in previous years was determined applies, part of the teacher-student  interaction was also analyzed and time used for the orientation of the subject.  Since art is the subject who prefer students, for the guidance of concepts in geometry  techniques were used as pointillism" to define the concept of point</t>
  </si>
  <si>
    <t xml:space="preserve"> "Mandalas" to  associate concepts related to the line and their classification</t>
  </si>
  <si>
    <t xml:space="preserve"> "Origami" in order to  understand the transformations in the plane and "tessellations" to identify regular  and irregular polygons in our environment.  By using the strategy of curriculum integration, was applied another way to transmit  and assimilate information and theoretical content to students in a group, excluding  them from the monotony in a more pleasant kind, interesting, current and creative,  with innovation and professional growth for teachers."</t>
  </si>
  <si>
    <t>En la mayoría de los planes de estudio de las instituciones educativas se orienta geometría como una rama de la matemática y no se observa en sus indicadores de logro y descriptores un enlace de los ejes temáticos con otras áreas en donde se  encuentra aplicación.  Para el presente estudio se diseñó una unidad didáctica que permitiera en los estudiantes asociar conceptos propios de la geometría aplicados al arte, este recurso didáctico fue el pretexto para encontrar los aspectos motivantes y desmotivantes al momento de recibir la orientación de las clases.  Para lo anterior se elaboró una encuesta aplicada a estudiantes de sexto grado del colegio Bilingüe Gimnasio Campestre la Consolata, con la cual se determinó algunos factores que fueron importantes para alcance de sus logros en años anteriores, también se analizó parte de la interacción docente - estudiante y la intensidad horaria utilizada para la orientación de la asignatura.  Dado que la asignatura de artes es de preferencia por los estudiantes, para la orientación de conceptos en geometría se emplearon técnicas como “puntillismo” para definir el concepto de punto; “mandalas” para asociar conceptos relacionados  a la línea y su clasificación; “papiroflexia” con el propósito de comprender las transformaciones en el plano y “teselados” para identificar los polígonos regulares e irregulares en nuestro entorno.  Al utilizar la estrategia de la integración curricular, se aplicó otra forma de transmitir y asimilar la información y contenidos teóricos a los estudiantes de un grupo, excluyéndolos de la monotonía en una clase más agradable, interesante, actualizada y creativa, con innovación y crecimiento profesional para el docente.</t>
  </si>
  <si>
    <t>https://repositorio.unal.edu.co/handle/unal/55934</t>
  </si>
  <si>
    <t>Enseñanza de la Ley de Ohm y su aplicación de los circuitos eléctricos en el grado 11 de la  Institución Educativa “Ismael Perdomo Borrero”.</t>
  </si>
  <si>
    <t>Teaching the Law of Ohm and its application of the electrical circuits in the 11th grade of the educational institution Ismael Perdomo Borrero". "</t>
  </si>
  <si>
    <t>: This research contains the foundations and relevance that virtual laboratory practices generate in eleventh graders from “ Institución Educativa Ismael Perdomo Borrero”, in the theme Ohm’s Law and its application in electric circuits  and comes up with methodological strategies that allow the use of virtual laboratories in the classroom in order to improve the students’ performance in the this topic.  The methodology applied in this research is based on the Descriptive Approach, in which a population and sample of twelve learners from eleventh grade who belong to the technical High School were involved in it to determine the effectiveness of the practices in virtual laboratories in the classroom.   Finally, in the results achieved it was found that the application of classroom strategies, including virtual laboratory practices, empower the students’ motivation and integrate their abilities towards the construction of their own learning, relating theory and practice.</t>
  </si>
  <si>
    <t>La investigación realizada contiene los fundamentos e importancia que generan las prácticas de laboratorio virtual en el grado 11 de la Institución Educativa “Ismael Perdomo Borrero”, en el tema de Ley de Ohm y su aplicación a los circuitos eléctricos, proponiendo estrategias metodológicas que permitan la utilización de laboratorios virtuales en el aula de clase en la mejora de los desempeños de los estudiantes.  La metodología empleada en dicha investigación corresponde al enfoque descriptivo, donde se trabajó con una población y una muestra conformada por 12 estudiantes del grado 11 pertenecientes a la modalidad de la Media Técnica con la cual se determinó la efectividad de las prácticas de laboratorio virtual al aplicarlas en el salón de clase.  Finalmente en los resultados obtenidos se verificó que la aplicación de estrategias de aula, incluyendo prácticas de laboratorio virtuales, permite que los estudiantes se motiven e integren habilidades en pro de la construcción de su propio aprendizaje, relacionando la teoría con la práctica.</t>
  </si>
  <si>
    <t>https://repositorio.unal.edu.co/handle/unal/55970</t>
  </si>
  <si>
    <t>Does the Neurologist Contribute to the Care of Patients with Chronic Back Pain?</t>
  </si>
  <si>
    <t xml:space="preserve">¿El neurólogo contribuye al cuidado de los pacientes con dolor crónico de espalda? </t>
  </si>
  <si>
    <t>To review the disposition and outcome of patients with back pain seen in a neurology clinic, and determine the value of the neurologist's input.Back pain is a common cause of referral to the neurology clinic, but it is not clear how much the neurologist contributes to the care of such patients.We reviewed all new patients and new consultations seen for the following reasons: low back pain; 'sciatica'; 'back and leg pain', and 'spinal stenosis'. Patients were evaluated by a single attending neurologist at a general neurology clinic over a 2-year period (January 1997 through December 1998).During the 2-year period, there were 97 patients seen for the above reasons. The chief complaint was low back pain alone in 73, while it was combined with another symptom in 24 (leg pain in 18, buttock or hip pain in 6). Thirty-three patients were self-referred, 56 were referred by a healthcare professional, 3 were referred by attorneys, and the referral source was unclear in 5. Median age was (range 25-90) years. Forty-eight were males. Based on the clinical data (history and examination), clinical diagnoses were radiculopathy in 28, myelopathy in 2, uncomplicated spondylosis in 27, and other non-neurologic conditions in 45. Tests performed after the visit included X-rays in 31, CT in 1, MRI in 16, and EMG in 17. 'Final' diagnoses were radiculopathy in 29 patients, myelopathy in 2 (total neurologic n = 30), uncomplicated spondylosis in 27, and other non-neurologic diagnoses in 41 (total non-neurologic n = 67). The non-neurologic diagnoses included periarticular pain, bursitis, muscle strain, soft tissue injury, and vertebral compression fractures. Final dispositions in the non-neurologic group (n = 67) were: nonsteroidal anti-inflammatories (NSAIDs) in 34 patients; analgesics or muscle relaxants in 37; physical therapy for 19, and none (including rest and observation) for 22. Four patients were referred for epidural blocks. (Many patients had more than one final disposition.) Final dispositions in the neurologic group (n = 39) were: physical therapy (n = 9); NSAIDs (n = 12); analgesics or muscle relaxants (n = 12), and epidural blocks (n = 3). Three patients were referred for surgery, but only 1 had an operation.Of patients with back pain and related symptoms seen in a neurology clinic, about two thirds have non-neurologic conditions. These patients are usually treated symptomatically with medications, rest, and physical therapy, all of which could be managed by primary care physicians. In the neurologic group, the vast majority is treated in the same way as the non-neurologic group. When more specific measures are needed, such as surgery or pain management procedures (e.g., epidural blocks), then the patients could be evaluated directly by the proper specialist (pain management or spine surgery) rather than the neurologist. The neurologist's input does not significantly affect the diagnosis or the management, so that the neurologist appears to have no useful role in the management of such patients.</t>
  </si>
  <si>
    <t xml:space="preserve">Para revisar la disposición y el resultado de pacientes con dolor de espalda visto en una clínica de neurología, y determinar el valor del dolor de devolución del neurólogo es una causa común de remisión a la clínica de neurología, pero no está claro cuánto contribuye al neurólogo a El cuidado de tales pacientes. Revisamos a todos los nuevos pacientes y nuevas consultas observadas por las siguientes razones: dolor de espalda baja; 'ciática'; 'Dolor de espalda y pierna', y 'estenosis espinal'. Los pacientes fueron evaluados por un solo neurólogo asistente en una clínica general de neurología durante un período de 2 años (enero de 1997 hasta diciembre de 1998). Durante el período de 2 años, había 97 pacientes vistos por las razones anteriores. La queja principal era un dolor de espalda baja solo en 73, mientras que se combinaba con otro síntoma en 24 (dolor en las piernas en 18, glúteos o dolor de cadera en 6). Treinta y tres pacientes fueron auto-referidos, 56 fueron referidos por un profesional de la salud, 3 fueron referidos por abogados, y la fuente de referencia no estaba clara en 5. La edad media era (rango 25-90) años. Cuarenta y ocho estaban machos. Sobre la base de los datos clínicos (historia y examen), los diagnósticos clínicos fueron la radiculopatía en 28, la mielopatía en 2, la espondilosis no complicada en 27, y otras afecciones no neurológicas en 45. Las pruebas realizadas después de la visita incluían rayos X en 31, TC en 1, MRI en 16, y EMG en 17. Los diagnósticos 'finales' fueron la radiculopatía en 29 pacientes, la mielopatía en 2 (Neurológica total N = 30), la espondilosis no complicada en 27 y otros diagnósticos no neurológicos en 41 (total no neurológico n = 67). Los diagnósticos no neurológicos incluyeron dolor periarticular, bursitis, tensión muscular, lesión de tejidos blandos y fracturas de compresión vertebral. Las disposiciones finales en el grupo no neurológico (n = 67) fueron: antiinflamatorios no esteroideos (AINE) en 34 pacientes; analgésicos o relajantes musculares en 37; Terapia física para 19, y ninguna (incluido el descanso y la observación) para 22. Cuatro pacientes fueron referidos a bloques epidurales. (Muchos pacientes tenían más de una disposición final). Las disposiciones finales en el grupo neurológico (n = 39) fueron: terapia física (n = 9); AINE (n = 12); analgésicos o relajantes musculares (n = 12), y bloques epidurales (n = 3). Tres pacientes fueron referidos para cirugía, pero solo 1 tenía una operación. De pacientes con dolor de espalda y síntomas relacionados observados en una clínica de neurología, aproximadamente dos tercios tienen afecciones no neurológicas. Estos pacientes generalmente se tratan sintómicamente con medicamentos, descanso y terapia física, todos los cuales podrían ser administrados por médicos de atención primaria. En el grupo neurológico, la gran mayoría se trata de la misma manera que el grupo no neurológico. Cuando se necesitan medidas más específicas, como procedimientos de cirugía o manejo del dolor (por ejemplo, bloques epidurales), entonces los pacientes podrían ser evaluados directamente por el especialista adecuado (gestión del dolor o cirugía de la columna vertebral) en lugar del neurólogo. La entrada del neurólogo no afecta significativamente el diagnóstico o la administración, de modo que el neurólogo parece no tener un papel útil en la gestión de tales pacientes. </t>
  </si>
  <si>
    <t>http://dx.doi.org/10.1159/000062998</t>
  </si>
  <si>
    <t>“La célula como unidad de vida”: concepto clave para la educación y el aprendizaje en Escuela Nueva.</t>
  </si>
  <si>
    <t>The cell as a unit of life": Key concept for education and learning in new school. "</t>
  </si>
  <si>
    <t>: At present, is widely recognized that it requires a change of educational culture both by the educational policies expressed by the Ministry of National Education (MNE) in the curriculum guidelines, basic standards of competence, programs, and projects, and for the results that show international tests (as the PISA tests) and the evidence nationals “To Know”.  With the purpose of contributing to the development of the skills required in this work, was prepared a didactic sequence based on constructivist concepts and learning by inquiry on the concept of the cell for students in 5° grade of basic primary, from  Educational Institution Juan Hurtado of headquarters main Andica, Municipality of Belen de Umbria (Risaralda) with methodology of New School. This concept was chosen because it is essential for the understanding of multiple processes and biological  phenomena.  The study group was composed of 9 men and 3 women with ages between 10 and 14 years. Their families are from strata 1 and 2 whose main economic activity is agriculture.  As the cell concept is so wide, was initially made a thorough review of type questions To Know (5°) and the following categories were established for this study: the cell concept, cellular organization levels, differentiation, cellular function, and form.  To explore the previous ideas of the students about this concept and to identify punctual difficulties in each category, was developed an instrument (Pre-test) conformed by 15 type questions To Know" with multiple-choice single answer, taken in its most of the booklets that applied the Education Evaluation Colombian Institute (ICFES) in previous years.  In accordance with the result analysis, only in 5 questions of the instrument (1, 2, 4, 7, and 8), the object group of the study, reached a percentage of correct answers greater than 58%. These questions correspond to the cell categories such as the cell  concept, cellular organization, the animal cell structure, and types and forms of the cell.  In relation to the questions of cellular classification (eukaryote-prokaryote), the tasks performed by the cells in the human body, the difference between a plant and animal cell, and the cell structure (questions 3, 5, 12, 14, and 15) showed the difficulty in the  conceptual appropriation by students with a percentage of incorrect answers between 75% and 83%. Finally, the greatest conceptual difficulty with a percentage of incorrect answers, greater than 83%, corresponded to questions 10 and 11 of the instrument with  regard to the Cellular Classification (eukaryote-prokaryote) and cellular structure (organelles).  Once identified the previous knowledge and the difficulties that students presented about the cell concept, was designed a didactic sequence with a qualitative descriptive cutting approach based on learning by inquiry, involving the following elements proposed by the Menu and the Rural Education Program-REP. The sequence overview, the sequence planning, class session planning, conceptual understanding, assessment inclusive, and ongoing assessments.  At last, it was designed a didactic sequence to be developed in 8 weeks, considering two class sessions per week. For the development of each work session, was planned an activity series where some of them had been already proposed by other  researchers (found in textbooks and/or internet) and other formulated on the basis of this work, aimed at promoting the experiential learning and by inquiry to generate in the students a learning more meaningful and lasting.  Therefore, with this work, it intends to contribute to the teaching improvement and the learning process of the cell concept, considering that it is of great importance in the area of Natural Sciences and to life itself. It proposes a working model for the teacher (didactic sequence), that can be developed in a practical way, dynamic, and experimental. Also, it is applicable to students of rural education multigrade classrooms as an alternative to replace ingrained practices and routine."</t>
  </si>
  <si>
    <t>En la actualidad, es ampliamente reconocido que se requiere un cambio de cultura pedagógica, tanto por las políticas educativas expresadas por el Ministerio de Educación Nacional (MEN) en los Lineamientos Curriculares, Estándares Básicos de Competencia, programas y proyectos, como por los resultados que muestran pruebas internacionales (como las pruebas PISA) y nacionales como las pruebas SABER.  Con el propósito de contribuir al desarrollo de las competencias requeridas, en este trabajo se elaboró una secuencia didáctica basada en conceptos constructivistas y de aprendizaje por indagación sobre el concepto de la célula, para los estudiantes de grado 5° de básica primaria del Establecimiento Educativo Juan Hurtado de la sede Andica principal del municipio de Belén de Umbría (Risaralda), con metodología de Escuela Nueva. Se eligió este concepto, pues es fundamental para la comprensión de múltiples procesos y fenómenos biológicos.  El grupo de estudio estuvo conformado por 9 hombres y 3 mujeres con edades comprendidas entre 10 y 14 años, de familias de estratos 1 y 2, cuya actividad económica principal es la agricultura.   Como el concepto de célula es tan amplio, inicialmente se hizo una revisión exhaustiva de preguntas tipo Saber (5°) y se establecieron las siguientes categorías para este estudio: concepto de célula, niveles de organización celular, diferenciación, función y forma celular.   Para explorar las ideas previas de los estudiantes acerca de este concepto y a su vez, identificar dificultades puntuales en cada categoría, se elaboró un instrumento (Pre-test) conformado por 15 preguntas tipo SABER de selección múltiple con única respuesta, tomadas en su mayoría de los cuadernillos que aplicó el Instituto Colombiano para la Evaluación de la Educación (ICFES) en años anteriores.   De acuerdo con el análisis de resultados, sólo en 5 preguntas del instrumento (1, 2, 4, 7 y 8), el grupo objeto de estudio alcanzó un porcentaje de respuestas correctas superior al 58%. Estas preguntas correspondían a categorías de la célula como: concepto de célula, organización celular, estructura de una célula animal y tipos y formas de una célula.  En relación con las preguntas de clasificación celular (eucariota-procariota), las tareas que realizan las células en el cuerpo humano, diferencia entre una célula animal y vegetal y estructura celular, (preguntas 3, 5, 12, 14 y 15) se evidenció la dificultad en la apropiación conceptual por parte de los estudiantes con un porcentaje de respuestas incorrectas entre el 75% y el 83%. Finalmente la mayor dificultad conceptual con un porcentaje de respuestas incorrectas mayor al 83%, correspondió a las preguntas 10 y 11 del instrumento, respecto a la clasificación celular (eucariota-procariota) y estructura celular (orgánulos).    Una vez se identificaron los saberes previos y las dificultades que presentaron los estudiantes sobre el concepto de célula, se diseñó una secuencia didáctica con un enfoque de corte descriptivo cualitativo, fundamentada en el aprendizaje por indagación, involucrando los siguientes elementos propuestos por el MEN y por el Programa Educación Rural-PER: visión general de la secuencia, planificación de la secuencia, planificación de sesión de clase, profundización conceptual, evaluación integradora y evaluaciones intermedias.  Finalmente se diseñó una secuencia didáctica para desarrollar en 8 semanas, considerando dos sesiones de clase por semana. Para el desarrollo de cada sesión de trabajo se planearon una serie de actividades, algunas ya propuestas por otros investigadores (encontradas en libros de estudio y/o internet) y otras  formuladas a partir de éste trabajo, dirigidas a promover el aprendizaje experimental y por indagación, para generar en los estudiantes un aprendizaje más significativo y perdurable.   Por lo tanto, con el presente trabajo se pretende aportar al mejoramiento del proceso de enseñanza y aprendizaje del concepto de célula, considerando que es de gran importancia para el área de Ciencias Naturales y para la vida misma; proponiendo un modelo de trabajo para el docente (secuencia didáctica), que se puede desarrollar de una manera práctica, dinámica y experimental, aplicable a estudiantes de educación rural de aulas multigrado, como una alternativa para reemplazar prácticas arraigadas y rutinarias.</t>
  </si>
  <si>
    <t>https://repositorio.unal.edu.co/handle/unal/59428</t>
  </si>
  <si>
    <t>Propuesta metodológica para la enseñanza de la estructura atómica en un ciclo 5 CLEI a través de ambientes virtuales de aprendizaje (AVA).</t>
  </si>
  <si>
    <t>Methodological proposal for the teaching of atomic structure in a cycle 5 of CLEI through virtual learning environments (VLE).</t>
  </si>
  <si>
    <t>This research shows the construction and design of a methodological proposal for the teaching of atomic structure in Cycle 5 of CLEI through Virtual Learning Environments (VLE). The current context is presented against various issues related to this research. Taking these elements into account, the analysis of the application of a pre-test on Atomic Structure and the way in which the methodological proposal for teaching this topic was designed and applied, developed through eight related technological tools, is shown in detail and graphically with Virtual Learning Environments. The use of each tool, the design of the proposal and its application, as well as the resources and exercises in e-Learning applications designed for the methodological proposal, are described in a broad way. Finally, the students' appreciations are presented regarding the methodology implemented for teaching the subject, the conclusions of the application and the final conclusions.</t>
  </si>
  <si>
    <t>Este trabajo muestra la construcción y diseño de una propuesta metodológica para la enseñanza de la estructura atómica en un Ciclo 5 de CLEI a través de Ambientes Virtuales de Aprendizaje (AVA). Se presenta el contexto actual frente a varios temas relacionados con esta investigación. Teniendo en cuenta estos elementos, se muestra detallada y gráficamente el análisis de la aplicación de un pre- test sobre Estructura Atómica y la manera como se diseñó y aplicó la propuesta metodológica para la enseñanza de este tema, desarrollada a través de ocho herramientas tecnológicas relacionadas con los Ambientes Virtuales de Aprendizaje. Se describe de una manera amplia el uso de cada herramienta, el diseño de la propuesta y la aplicación de la misma, además de los recursos y ejercicios en aplicaciones e-Learning diseñados para la propuesta metodológica. Finalmente, se presentan las apreciaciones de los estudiantes frente a la metodología implementada para la enseñanza del tema, las conclusiones de la aplicación y las conclusiones finales.</t>
  </si>
  <si>
    <t>https://repositorio.unal.edu.co/handle/unal/80733</t>
  </si>
  <si>
    <t>Diseño y Socialización de un Manual de Prácticas de  Laboratorio para la Enseñanza de Química en la  Institución Educativa Liceo Claudina Múnera.</t>
  </si>
  <si>
    <t xml:space="preserve">Design and socialization of a laboratory practices manual for chemistry teaching at the educational institution Liceo Claudina Múnera. </t>
  </si>
  <si>
    <t>This final master project presents the design and elaboration of the laboratory practices manual to support the teaching – learning of chemical concepts processes in basic and high school. In this manual were included simple and easy comprehensible practices that could be applied as in elementary as high school.  The problematic question was ¿does exist an improvement in the learning through realizing laboratory practices? Three tests were applied: A motivational likert test previous to the laboratory practice and later two ICFES multiple choice with only one-answer tests about density and mixture separation methods.  We took into account that practices were safe and with low risk that pointed out to the theorical principle that we apply in our subject with the purpose to be used in different schools with their specific requirements.  At the end was concluded that there was a huge percentage on understanding and learning by the students.</t>
  </si>
  <si>
    <t>En este trabajo final de maestría, se presenta el diseño e implementación de un manual de prácticas de laboratorio para apoyar los procesos de enseñanza-aprendizaje en básica y media. En el manual elaborado, se incluyen prácticas sencillas, realizables y de fácil comprensión. La pregunta problema fue ¿existe una mejora en el aprendizaje de conceptos químicos a partir de la  realización de prácticas de laboratorio sencillas? Se realizó el diseño y aplicación de tres pruebas, una previa a la práctica de laboratorio test motivacional tipo Likert y dos cuestionarios de densidad y métodos de separación de mezclas, tipo ICFES de selección múltiple con única respuesta, se tuvo en cuenta que las prácticas fueran seguras, de bajo riesgo, que atendieran a un principio teórico de los que se orientan en la asignatura y que se puedan aplicar en una institución promedio sin mayores requerimientos. Se concluyó que hay una incidencia alta a nivel porcentual que evidencia una mejora respecto al aprendizaje del conocimiento por parte de los estudiantes.</t>
  </si>
  <si>
    <t>https://repositorio.unal.edu.co/handle/unal/69305</t>
  </si>
  <si>
    <t>Propuesta de estrategia didáctica para la enseñanza del concepto estados de oxidación dirigida a estudiantes del grado décimo.</t>
  </si>
  <si>
    <t xml:space="preserve">Didactic Strategy Proposal for the Teaching of the Concept Oxidation States Aimed at students of the tenth grade. </t>
  </si>
  <si>
    <t>: studentsThe teaching of the natural sciences, especially chemistry, requires innovative methodologies and didactics that transform teaching processes, in addition, that should motivate the student to participate in these processes. This final Master's project, aims to design and implement a didactic strategy that favors the acquisition of knowledge in students, about the concept oxidation states", of the tenth grade of the Institución Educativa San Francisco de Paula, in the municipality of Chinchina. For the design of the didactic strategy, first, the application of a test of previous ideas is proposed, in which two questions are attached, to obtain an idea of the didactic methods and strategies that students expect to be implemented in their classes. With this information, the strategy based on participatory methodology is developed</t>
  </si>
  <si>
    <t xml:space="preserve"> and the collaborative work in six steps, in which the students, in working groups, participate directly in the moment of acquiring knowledge and at the end among themselves they are evaluated, using games made by them. Finally, the same test is applied again, to evaluate the knowledge that was obtained about the concept object of study. When an analysis is made of the results obtained, it is shown that there was a good assimilation of the knowledge provided, because the percentages of correct answers, in relation to the initial test, were much higher. These results allow us to ensure that the didactic strategy that was used led the students to obtain significant learning."</t>
  </si>
  <si>
    <t>La enseñanza de las ciencias naturales, especialmente la química, requiere de metodologías y didácticas innovadoras que transformen los procesos de enseñanza-aprendizaje y que motiven al estudiante a participar de ellos. Este trabajo final de maestría tiene como objetivo el diseño e implementación de una estrategia didáctica que favorezca la adquisición de los conocimientos del concepto estados de oxidación en los estudiantes del grado decimo de la Institución Educativa San Francisco de Paula del municipio de Chinchiná.  Para el diseño de la estrategia didáctica primero se plantea la aplicación de un test de ideas previas al cual se le anexan dos preguntas con las que se pretende obtener una idea de la percepción de los estudiantes acerca de las metodologías, didácticas y recursos que esperan se implementen en sus clases, con esta información se desarrolla la estrategia basada en la metodología participativa y el trabajo colaborativo en seis momentos en los que los estudiantes, en grupos de trabajo, participan directamente en la adquisición del conocimiento, y al finalizar, se lleva a cabo la evaluación entre pares utilizando juegos elaborados por ellos mismos. Por último, se aplica de nuevo este test, para evaluar el aprendizaje del concepto.  Al hacer el análisis de los resultados se demostró que hubo asimilación del conocimiento ya que los porcentajes de aciertos con relación al test inicial fueron muy superiores. Estos resultados nos permiten asegurar que la estrategia didáctica llevo a los estudiantes a obtener aprendizajes significativos.</t>
  </si>
  <si>
    <t>https://repositorio.unal.edu.co/handle/unal/64236</t>
  </si>
  <si>
    <t>Implementación de herramientas para la apropiación de conceptos clave de matemáticas y lenguaje para estudiantes   de grado 3 de básica primaria.</t>
  </si>
  <si>
    <t xml:space="preserve">Implementation of tools for the appropriation of key mathematics and language concepts for primary basic grade 3 students. </t>
  </si>
  <si>
    <t>This paper presents the implementation of different didactic tools to make easier the appropriation of fundamental concepts in mathematics and language since they are evaluated in the Saber 3° test. This project was aimed at students from third grade elementary school from the CASD HERMOGENEZ MAZA Sede Amparo Santa Cruz which is located in an urban area of Armenia Quindío. The project was developed with an experimental group and a control group each one with 35 students from third elementary, and their ages are between 8 and 9 years; the didactic tools mentioned before were applied to the first group which strengthened the fundamental concepts in the language and  mathematics areas, and therefore they allowed the development of abilities to the acquisition of necessary competences that helped to obtain effectively better results in the simulations implemented by the institution that are supplied by Los Tres Editores.  The methodology used allowed the students and the teacher to have all the necessary resources that generate a work space where knowledge converged in a fun and dynamic way that made the conceptual strengthening of the used topics easier; in addition of being a motivation for the students at the time of execution since the work was carried out in an untraditional way.</t>
  </si>
  <si>
    <t>En este trabajo se presenta la implementación de diferentes herramientas didácticas con el fin de facilitar la apropiación de conceptos fundamentales en las áreas de matemáticas y lenguaje, ya que son éstas las que se evalúan en las pruebas Saber 3º. Este proyecto estuvo dirigido a estudiantes de grado tercero de primaria de la institución educativa CASD HERMOGENEZ MAZA Sede Amparo Santa Cruz de la ciudad de Armenia Quindío, ubicada en un área urbana en el centro occidente de la ciudad. El proyecto se desarrolló con un grupo experimental y otro grupo control de 35 estudiantes cada uno, de grado tercero de primaria con edades que oscilan entre 8 y 9 años, donde al primero de estos se aplicaron las herramientas didácticas mencionadas anteriormente, las cuales fortalecieron los conceptos fundamentales en las áreas de lenguaje y matemáticas permitiendo el desarrollo de habilidades para la adquisición de competencias necesarias que ayudaron eficazmente a obtener mejores resultados en los simulacros de Los Tres Editores implementados por la institución.     La metodología empleada permitió que los estudiantes y el docente dispusieran de todos los recursos necesarios para generar un espacio de trabajo en el que convergieron el conocimiento y los saberes de una manera divertida y dinámica, que facilitó el fortalecimiento conceptual de los temas tratados, además de ser una motivación para los estudiantes al momento de su ejecución ya que se trabajó de una forma poco tradicional.   Al hacer un análisis estadístico de los resultados obtenidos en el simulacro de Los Tres Editores se encontró que el grupo experimental obtuvo un porcentaje del 74.3% en los niveles de desempeño superior y avanzado a diferencia del grupo control que presentó un 48.6%. Es de resaltar que ningún estudiante del grupo experimental se ubicó en el nivel de  desempeño insuficiente empero el grupo control tuvo un 9,37% en este nivel, demostrando así que las herramientas didácticas desarrolladas en este estudio fueron eficaces en las áreas mencionadas, lo que se evidencia en los resultados obtenidos en la prueba aplicada.        Finalmente, este estudio aporta herramientas didácticas específicas para las áreas de lenguaje y matemáticas que pueden ser aplicadas en un aula de clase que cuente con los recursos señalados aquí. Así mismo presenta un modelo que puede servir a estudiantes y docentes en la preparación para la presentación de pruebas Saber diseñadas por el MEN que evalúan la calidad de las instituciones educativas de nuestra nación.</t>
  </si>
  <si>
    <t>https://repositorio.unal.edu.co/handle/unal/63054</t>
  </si>
  <si>
    <t>Diseño de una herramienta tridimensional no computarizada para contribuir al desarrollo del pensamiento geométrico-espacial.</t>
  </si>
  <si>
    <t xml:space="preserve">Design of a non-computerized three-dimensional tool to contribute to the development of geometric-spatial thinking. </t>
  </si>
  <si>
    <t>: In this paper, the design of a tridimensional non-computerized tool is presented, as well as a detailed application protocol for its implementation in the development of three main themes, fundamental in a geometry course for seventh graders of a traditional institution in Colombia.  The contents were selected and directed according to the national education standards. The purpose of this didactic approach is that the student gets to appropriate experimentally three very  important topics in the whole mathematical knowledge matrix that must be interweaving in his/her primary and high formation.  The main motivation for its making is the lack of satisfactory results in the pedagogical processes taken in the class rooms, which is evidenced in the low performance shown not only in local tests (SABER, ICFES, ECAES) but also in scenarios of measurement of abilities international wise (PISA) in terms of mathematical knowledge.  The three main topics selected were: polygon properties, isometric transformation and solid bodies from flat polygons, fundamental for the development of abilities related with geometrical and space thought.   To ease the tool implementation, each topic was divided in subtopics, which every student must make progressively until he/she completes a concept and appropriates it. Each activity proposed involves a manual task with natural materials such as wood or clay or any other moldable material that allows direct contact, its formation and deformation and its free movement, important characteristic that gives the chance to manipulate and observe in real 3D a flat or solid body, according to the case.  Once the manual task is made in class with the accurate guide of the teacher, it is hoped that with the possibilities of direct experimenting in terms of construction of their own figures  and the multisensorial perception of their shapes, a positive impact in the appropriation of necessary concepts for the student to have a much clearer idea of polygons geometry will be achieved, and how these are essential components of a solid body; contributing to the  development of mathematical basic abilities that allow our students comprehend and learn geometric-space relations and hence get better results in future academic or labor contexts In order to determine the tool’s utility, two evaluation moments are proposed, the first of them with inquiry purposes about the level of appropriation of the knowledge in terms of space/geometry thought (pre-knowledge), and the second one, to measure the impact that this teaching-learning process had, facing the results with the initial test. To achieve such purpose, at the end of the document a model of evaluation format is presented, that involves the concepts  seen during the three main topics with the implementation of the designed tridimensional tool.</t>
  </si>
  <si>
    <t>En este trabajo se presenta el diseño de una herramienta tridimensional no computarizada y un protocolo de aplicación detallado para su implementación en el desarrollo de  tres ejes temáticos fundamentales en un curso de geometría para estudiantes de grado séptimo de una institución educativa tradicional colombiana. Los contenidos se seleccionaron y se  direccionaron en cumplimiento de los estándares nacionales de educación. El propósito de esta propuesta didáctica es que el estudiante logre apropiar, de una manera experimental, tres tópicos  muy importantes dentro de toda la matriz de conocimientos matemáticos que debe ir entretejiendo en su formación básica secundaria y media.  La motivación principal para su realización es la falta de resultados satisfactorios en los procesos pedagógicos llevados a cabo al interior de las aulas, lo que se evidencia en el bajo desempeño mostrado no sólo en pruebas internas (SABER, ICFES, ECAES) sino también en escenarios de medición de competencias a nivel internacional (PISA) en cuanto a conocimientos matemáticos se refiere.  Los tres ejes temáticos seleccionados fueron: Propiedades de los Polígonos, Transformaciones isométricas y Cuerpos sólidos a partir de polígonos planos, fundamentales para el desarrollo de las competencias relacionadas con el pensamiento geométrico-espacial.  Para facilitar la implementación de la herramienta cada uno de los ejes temáticos se dividió en subcomponentes, los cuales un estudiante deberá ir realizando progresivamente hasta completar un concepto y apropiarse de él. Cada una de las actividades propuestas involucra un trabajo manual con materiales naturales como madera y arcilla u otro material moldeable que permita el contacto directo, su formación y deformación y su movimiento libre, característica importante que brinda la posibilidad de manipular y observar de forma realmente tridimensional un cuerpo plano o sólido, cualquiera que fuere el caso.  Una vez realizado el trabajo manual en la clase con la compañía adecuada del docente, se espera que las posibilidades de experimentación directa en cuanto a la construcción de sus  propias figuras y la percepción multisensorial de sus formas, se logre impactar de forma positiva la apropiación de conceptos necesarios para que el estudiante tenga una idea más clara de la  geometría de los polígonos, y como éstos son componentes esenciales de un cuerpo sólido; contribuyendo al desarrollo de competencias matemáticas básicas que permitan a nuestros  estudiantes comprender y aprender las relaciones geométrico-espaciales y por tanto obtener mejores resultados en contextos académicos o laborales futuros.  Para efectos de determinar la utilidad de la herramienta, se proponen dos momentos de evaluación, el primero con fines indagatorios sobre el nivel de apropiación de los conocimientos  en lo referente al pensamiento espacial / geométrico (saberes previos), y el segundo, para medir el impacto que tuvo el proceso de enseñanza llevado a cabo, confrontando los resultados  obtenidos con los de la prueba inicial. Para este propósito al final del documento se presenta un modelo de un formato de evaluación, que involucra los conceptos vistos en los tres ejes  temáticos con la implementación de la herramienta tridimensional diseñada.</t>
  </si>
  <si>
    <t>https://repositorio.unal.edu.co/handle/unal/59376</t>
  </si>
  <si>
    <t>Unidad didáctica para el aprendizaje del concepto de nutrición en plantas, animales y seres humanos.</t>
  </si>
  <si>
    <t xml:space="preserve">Didactic unit for learning the concept of nutrition in plants, animals and humans. </t>
  </si>
  <si>
    <t>This work presents an intervention proposal based on a didactic unit for the learning of the concept of nutrition in plants, animals and human beings, applied in a transversal way, taking into account the Basic Standards of Competencies and the Basic Rights of Learning (DBA) that The Ministry of National Education (MEN) proposes the processes of comprehension and textual interpretation. The work is framed within the Escola Nueva model, which corresponds to the pedagogical model of the Francisco José de Caldas educational institution, Rafael Pombo headquarters in the municipality of Risaralda-Caldas. The didactic unit, The narrative a path to nutrition", presents the conceptual component through a series of stories called "The adventures of Samantha and Jasper", implemented as a resource for understanding and appropriating the themes worked around the nutrition concept. The application of an initial test and a final test, structured with open and closed questions, following a qualitative method within a participative action approach, allows to recognize the previous knowledge about nutrition and recognize some aspects of the level in which is the reading competence of students in grades 4 and 5 before and after the application of the didactic unit. The results obtained reflect a significant appropriation of the conceptual elements associated with nutrition, in addition, it is evident that reading practice generates an improvement in the process of textual comprehension and interpretation."</t>
  </si>
  <si>
    <t>Este trabajo presenta una propuesta de intervención basada en una unidad didáctica para el aprendizaje del concepto de nutrición en plantas, animales y seres humanos, aplicada de manera transversal, teniendo en cuenta los Estándares Básicos de Competencias y los Derechos Básicos de Aprendizaje (DBA) que propone el Ministerio de Educación Nacional (MEN) para los procesos de comprensión e interpretación textual. El trabajo está enmarcado dentro del modelo Escuela Nueva, que corresponde al modelo pedagógico de la Institución educativa Francisco José de Caldas, sede Rafael Pombo del municipio de Risaralda-Caldas.  La unidad didáctica, “La narrativa un camino hacia la nutrición”, presenta el componente conceptual por medio de una serie de cuentos denominados “Las aventuras de Samantha y Jasper”, implementados como recurso para la comprensión y apropiación de los temas trabajados en torno al concepto de nutrición.  La aplicación de un test inicial y un test final, estructurados con preguntas abiertas y cerradas, siguiendo un método cualitativo dentro de un enfoque de acción participativa, permite reconocer los saberes previos sobre nutrición y reconocer algunos aspectos del nivel en que se encuentra la competencia lectora de los estudiantes de los grados 4° y 5° antes y después de la aplicación de la unidad didáctica.   Los resultados obtenidos reflejan una apropiación significativa de los elementos conceptuales asociados a la nutrición, además, es evidente que la práctica lectora genera una mejora en el proceso de comprensión e interpretación textual.   Palabras claves: nutrición vegetal, nutrición animal, nutrición en el ser humano, unidad didáctica, competencia lectora.</t>
  </si>
  <si>
    <t>https://repositorio.unal.edu.co/handle/unal/76292</t>
  </si>
  <si>
    <t>La experimentación en biotecnología, como estrategia didáctica para la enseñanza-aprendizaje de la química.</t>
  </si>
  <si>
    <t xml:space="preserve">Biotechnology experimentation, as a didactic strategy for teaching-learning chemistry. </t>
  </si>
  <si>
    <t>This paper presents the design and implementation of a strategy in which chemical concepts of great interest and application in daily life as well as in biological processes and industry, can be appropriated from experimentation. The subjects of study were approached through the realization of laboratory practices in biotechnology, with the purpose that the learning of chemistry would be pleasant and of greater interest. They were selected as central axes to explore, the separation of mixtures and the preparation and use of solutions, for being subjects in which the application of chemistry to everyday processes is evident, also because they involve other fundamental concepts such as moles, substances, mixtures, physical and chemical properties, among others, taking them to a more real plane for a better understanding of chemistry as such. Initially, laboratory didactic guides were designed with a theoretical foundation and a work plan to be carried out in the laboratories of the Institución Educative Boquia de Pereira, since the Institución Educative Matecaña does not have the facilities required to carry out experiments.  As part of this strategy, experimental academic outings were carried out in which students had the opportunity to carry out experiments in the laboratories of the Universidad Libre de Pereira, thus illustrating the links of the secondary school with higher education. Additionally, they participated in interesting activities during a visit to Ingenio Risaralda, an industry dedicated to the generation of products through biotechnological processes, which allowed them to dimension the broad applications of fundamental concepts in chemistry and their importance in the business development of the region. The process was evaluated both before and after the implementation of the proposed strategy, through the application of a written test type ICFES. The results indicated that the students improved significantly in the comprehension and appropriation of the concepts related to the subjects that were selected for this study, managing to overcome the previously identified difficulties, thanks to the applications and biotechnological experimentation carried out, since they approach the student to the everydayness which leads to better results.</t>
  </si>
  <si>
    <t>En este trabajo se presenta el diseño y la cumplimentación de una estrategia en la que, conceptos químicos de gran interés y aplicación tanto en la vida diaria como en los procesos biológicos y en la industria, se puedan apropiar a partir de la experimentación. Los temas de estudio se abordaron mediante la realización de prácticas de laboratorio en biotecnología, con el propósito de que el aprendizaje de la química resultara agradable y de mayor interés. Se seleccionaron como ejes centrales a explorar, la de separación de mezclas y la preparación y utilización de disoluciones, por ser temas en los que es evidente la aplicación de la química a procesos cotidianos, además porque involucran otros conceptos fundamentales como moles, sustancias, mezclas, propiedades físicas y químicas, entre otros, llevándolos a un plano más real para un mejor entendimiento de la química como tal. Inicialmente se diseñaron guías didácticas de laboratorio con fundamento teórico y plan de trabajo para realizarlas en los laboratorios de la Institución Educativa Ciudad Boquia de Pereira, ya que la Institución Educativa Matecaña no cuenta con las instalaciones requeridas para realizar experimentos  Como parte de esta estrategia se realizaron salidas académico experimentales en las que, los estudiantes tuvieron la oportunidad de realizar experimentos en los laboratorios de la Universidad Libre de Pereira, fortaleciendo así, los vínculos de la básica secundaria con la educación superior. Adicionalmente, participaron de actividades interesantes durante una visita al Ingenio Risaralda, industria dedicada a la generación de productos por medio de procesos biotecnológicos, lo que les permitió dimensionar las amplias aplicaciones de conceptos fundamentales en química y su importancia en el desarrollo empresarial de la región. El proceso se evaluó tanto antes como después de la implementación de la estrategia propuesta, por medio de la aplicación de una prueba escrita tipo ICFES. Los resultados indicaron que los estudiantes mejoraron significativamente en la comprensión y apropiación de los conceptos relacionados con los temas que se seleccionaron para este estudio, logrando superar las dificultades identificadas previamente, gracias a las aplicaciones y experimentación biotecnológica realizada, ya que acercan al estudiante a la cotidianidad lo cual hace que se obtengan mejores resultados.</t>
  </si>
  <si>
    <t>https://repositorio.unal.edu.co/handle/unal/76437</t>
  </si>
  <si>
    <t>Coagulation-flocculation sequential with Fenton or Photo-Fenton processes as an alternative for the industrial textile wastewater treatment</t>
  </si>
  <si>
    <t xml:space="preserve">COAGULA-CLOCTULATE SECUENCIA CON PROCESOS DE FENTONES O PHOTO-FENTONES Como alternativa para el tratamiento industrial de aguas residuales textiles </t>
  </si>
  <si>
    <t xml:space="preserve"> During the C-F, Al2(SO4)3 was used as coagulant and its optimal dose was determined using the jar test. The following operational conditions of C-F, maximizing the organic matter removal, were determined: 700 mg/L of Al2(SO4)3 at pH = 9.96. Thus, the C-F allowed to remove 98% of turbidity, 48% of Chemical Oxygen Demand (COD), and let to increase in the BOD5/COD ratio from 0.137 to 0.212. Subsequently, the C-F effluent was treated using each of AOPs. Their performances were optimized by the Response Surface Methodology (RSM) coupled with a Box-Behnken experimental design (BBD). The following optimal conditions of both Fenton (Fe2+/H2O2) and Photo-Fenton (Fe2+/H2O2/UV) processes were found: Fe2+ concentration = 1 mM, H2O2 dose = 2 mL/L (19.6 mM), and pH = 3. The combination of C-F pre-treatment with the Fenton reagent, at optimized conditions, let to remove 74% of COD during 90 min of the process. The C-F sequential with Photo-Fenton process let to reach 87% of COD removal, in the same time. Moreover, the BOD5/COD ratio increased from 0.212 to 0.68 and from 0.212 to 0.74 using Fenton and Photo-Fenton processes, respectively. Thus, the enhancement of biodegradability with the physico-chemical treatment was proved. The depletion of H2O2 was monitored during kinetic study. Strategies for improving the reaction efficiency, based on the H2O2 evolution, were also tested.</t>
  </si>
  <si>
    <t xml:space="preserve"> Durante el C-F, AL2 (SO4) 3 se usó como coagulante y su dosis óptima se determinó utilizando la prueba JAR. Las siguientes condiciones operativas de C-F, maximizando la eliminación de materia orgánica, se determinaron: 700 mg / l de AL2 (SO4) 3 a pH = 9.96. Por lo tanto, el C-F permite eliminar el 98% de la turbidez, el 48% de la demanda de oxígeno químico (COQUE), y dejar a aumentar en la relación BOD5 / bacalao de 0.137 a 0.212. Posteriormente, el efluente C-F se trató utilizando cada uno de los AOPS. Sus actuaciones fueron optimizadas por la metodología de la superficie de respuesta (RSM), junto con un diseño experimental de caja-behnken (BBD). Se encontraron las siguientes condiciones óptimas de los procesos de Fenton (FE2 + / H2O2) y Photo-Fenton (FE2 + / H2O2 / UV): FE2 + Concentración = 1 mm, dosis H2O2 = 2 ml / L (19.6 mm) y pH = 3. La combinación de pre-tratamiento con CF con el reactivo de Fenton, en condiciones optimizadas, permite eliminar el 74% del bacalao durante 90 minutos del proceso. El C-F se secuencial con el proceso de foto-fenton permite alcanzar el 87% de la eliminación de bacalao, al mismo tiempo. Además, la proporción de BOD5 / COD aumentó de 0.212 a 0.68 y de 0.212 a 0.74 utilizando procesos de Fenton y Photo-Fenton, respectivamente. Por lo tanto, se probó la mejora de la biodegradabilidad con el tratamiento físico-químico. El agotamiento de H2O2 fue monitoreado durante el estudio cinético. También se probaron estrategias para mejorar la eficiencia de reacción, basadas en la evolución de H2O2. </t>
  </si>
  <si>
    <t>http://dx.doi.org/10.1016/j.jenvman.2017.01.015</t>
  </si>
  <si>
    <t>Au/Ce1-xZrxO2 as effective catalysts for low-temperature CO oxidation</t>
  </si>
  <si>
    <t xml:space="preserve">AU / CE1-XZRXO2 Como catalizadores efectivos para la oxidación de baja temperatura </t>
  </si>
  <si>
    <t>http://dx.doi.org/10.1016/j.apcatb.2008.02.012</t>
  </si>
  <si>
    <t>Optimization and toxicity assessment of a combined electrocoagulation, H2O2/Fe2+/UV and activated carbon adsorption for textile wastewater treatment</t>
  </si>
  <si>
    <t xml:space="preserve">Evaluación de la optimización y toxicidad de una electrocoagulación combinada, H2O2 / FE2 + / UV y adsorción de carbono activado para el tratamiento de aguas residuales textiles </t>
  </si>
  <si>
    <t>V.In this study, the potential application of sequential Electrocoagulation + Fenton (F) or Photo-Fenton (PF) + Active carbon adsorption (EC + F/PF + AC) processes were analyzed as alternatives for the treatment of an industrial textile wastewater resulting from an industrial facility located in Medellín (Colombia). In order to maximize the organic matter degradation, each step of the treatment was optimized using the Response Surface Methodology. At first, the optimal performance of EC was achieved with Fe electrodes operating at pH = 7, jEC = 10 mA/cm2 and 60 rpm, during 10 min of electrolysis. At these conditions, EC let to remove 94% of the dye's color, 56% of the COD and 54% of the TOC. Next, sequentially applied Fenton or photo-Fenton process (i.e., EC + F/PF), operating at the optimized conditions (pH = 4.3, [Fe2+] = 1.1 mM, [H2O2] = 9.7 mM, stirring velocity = 100 rpm and reaction time = 60 min.), improved the quality of the treated effluent. The EC + F let to achieve total color reduction, as well as COD and TOC removals of 72 and 75%, respectively. The EC + PF reached 100% of color, 76% of COD and 78% of TOC reductions. The EC + F/PF processes were more efficient than EC in elimination of low molecular weight (&lt;5 kDa) compounds from wastewater. Moreover, the BOD5/COD ratio increased from 0.21 to 0.42 and from 0.21 to 0.46 using EC + F and EC + PF processes, respectively. However, EC + F/PF were not fully effective for the removal of acute toxicity to Artemia salina: 20% and 60% of reduction in toxicity using EC + F and EC + PF, respectively, comparing to very toxic (100%) raw textile wastewater. Thus, activated carbon adsorption was applied as an additional step to complete the treatment. After AC adsorption, the acute toxicity decreased to 10% and 0% using EC + F and EC + PF, respectively. The total operational costs, including chemical reagents, electrodes, energy consumption and sludge disposal, were of 1.65 USD/m3 and 2.3 USD/m3 for EC + F and EC + PF, respectively.</t>
  </si>
  <si>
    <t xml:space="preserve"> Aguas materiales textiles resultantes de una instalación industrial ubicada en Medellín (Colombia). Para maximizar la degradación de la materia orgánica, cada paso del tratamiento se optimizó utilizando la metodología de la superficie de respuesta. Al principio, el rendimiento óptimo de EC se logró con electrodos FE que operan a pH = 7, JEC = 10 MA / CM2 y 60 rpm, durante 10 minutos de electrólisis. En estas condiciones, CE permite eliminar el 94% del color del tinte, el 56% del COD y el 54% del TOC. A continuación, se aplica secuencialmente el proceso de Fenton o Photo-Fenton (es decir, EC + F / PF), operando a las condiciones optimizadas (pH = 4.3, [FE2 +] ​​= 1,1 mm, [H2O2] = 9,7 mm, velocidad de agitación = 100 rpm y Tiempo de reacción = 60 min.), mejoró la calidad del efluente tratado. La EC + F permite alcanzar la reducción total del color, así como las remociones de bacalao y TOC de 72 y 75%, respectivamente. La EC + PF alcanzó el 100% del color, el 76% del COD y el 78% de las reducciones de TOC. Los procesos EC + F / PF fueron más eficientes que la EC en la eliminación de los compuestos de bajo peso molecular (&lt;5 kDA) de aguas residuales. Además, la relación BOD5 / bacala aumentó de 0,21 a 0,42 y de 0,21 a 0,46 utilizando procesos EC + F y EC + PF, respectivamente. Sin embargo, EC + F / PF no fueron totalmente efectivos para la eliminación de la toxicidad aguda para la salina Artemia: 20% y 60% de la reducción de la toxicidad utilizando EC + F y EC + PF, respectivamente, comparando con muy tóxico (100%) crudo Aguas de aguas textiles. Por lo tanto, la adsorción de carbono activada se aplicó como un paso adicional para completar el tratamiento. Después de la adsorción de CA, la toxicidad aguda disminuyó al 10% y 0% utilizando EC + F y EC + PF, respectivamente. Los costos operativos totales, incluidos los reactivos químicos, los electrodos, el consumo de energía y la eliminación de lodos, fueron de 1.65 USD / M3 y 2.3 USD / M3 para EC + F y EC + PF, respectivamente. </t>
  </si>
  <si>
    <t>http://dx.doi.org/10.1016/j.scitotenv.2018.09.125</t>
  </si>
  <si>
    <t>Factors influencing structure and catalytic activity of Au/Ce1-xZrxO2 catalysts in CO oxidation</t>
  </si>
  <si>
    <t xml:space="preserve">Factores que influyen en la estructura y la actividad catalítica de los catalizadores de AU / CE1-XZRXO2 en CO Oxidación </t>
  </si>
  <si>
    <t>http://dx.doi.org/10.1016/j.apcatb.2008.09.028</t>
  </si>
  <si>
    <t>Carbon monoxide oxidation over Au/Ce1-xZrxO 2 catalysts: Effects of moisture content in the reactant gas and catalyst pretreatment</t>
  </si>
  <si>
    <t xml:space="preserve">Oxidación de monóxido de carbono sobre catalizadores de AU / CE1-XZRXO 2: Efectos del contenido de humedad en el reactivo de gas y catalizador Tratamiento </t>
  </si>
  <si>
    <t>The Au/Ce1-xZrxO2 (x = 0, 0.25, 1) catalysts were synthesized, characterized by BET, XRD, TPR-H2, HRTEM, AAS and tested in CO oxidation. The effect of moisture in the reactant gas on CO conversion has been studied in a wide range of concentrations (∼0.7-6000 ppm). Moisture generates a positive effect on catalytic activity and wet conditions gave higher CO conversions. The optimum concentration of moisture for CO oxidation over Au/CeO2 and Au/Ce0.75Zr 0.25O2 is 200-1000 ppm, while further increase in the moisture content suppresses CO conversion. The activity of the studied Au catalysts depends on the amount of moisture adsorbed on the catalyst rather than on its content in the feed stream, which suggests that the reaction involves water-derived species on the catalysts surface. The effect of the catalysts pretreatment in air, dry He, H2 stream as well as H2 + H2O gas mixture on their catalytic performance in CO oxidation has been also investigated. The model of the active sites for CO oxidation over the studied catalysts was proposed. © Springer Science+Business Media, LLC 2008.</t>
  </si>
  <si>
    <t xml:space="preserve">Los catalizadores AU / CE1-XZRXO2 (X = 0, 0.25, 1) se sintetizaron, caracterizados por la apuesta, XRD, TPR-H2, HRTEM, AAS y probados en la oxidación de CO. El efecto de la humedad en el gas reactivo en la conversión de CO se ha estudiado en una amplia gama de concentraciones (~0.7-6000 ppm). La humedad genera un efecto positivo en la actividad catalítica y las condiciones húmedas dieron conversiones de CO superior. La concentración óptima de humedad para la oxidación de la CO sobre la AU / CEO2 y la AU / CE0.75ZR 0.25O2 es de 200-1000 ppm, mientras que el aumento adicional en el contenido de humedad suprime la conversión de CO. La actividad de los catalizadores de AU estudiados depende de la cantidad de humedad adsorbida en el catalizador en lugar de en su contenido en la corriente de alimentación, lo que sugiere que la reacción involucra especies derivadas del agua en la superficie de los catalizadores. También se ha investigado el efecto del tratamiento previo de los catalizadores en el aire, se seca, se seca, así como la mezcla de gases H2 + H2O en su desempeño catalítico en la oxidación de CO. Se propuso el modelo de los sitios activos para la oxidación de CO sobre los catalizadores estudiados. © Springer Science + Business Media, LLC 2008. </t>
  </si>
  <si>
    <t>http://dx.doi.org/10.1007/s10562-008-9749-1</t>
  </si>
  <si>
    <t>Kinetic study on the catalytic esterification of acetic acid with isoamyl alcohol over Amberlite IR-120</t>
  </si>
  <si>
    <t xml:space="preserve">Estudio cinético sobre la esterificación catalítica del ácido acético con alcohol isoamílico sobre amberlita IR-120 </t>
  </si>
  <si>
    <t>A kinetic model was fitted for the liquid phase esterification of acetic acid with isoamyl alcohol in the presence of the heterogeneous catalyst Amberlite IR-120. The experiments were performed in the temperature range of 322-362. K in a batch reactor. Sequential experimental design, based on the divergence criterion and tools from computational statistics such as the deviance information criterion estimated by a Markov Chain Monte Carlo technique, were used to discriminate among 12 possible kinetic models. Adsorption experiments using pure substances and binary mixtures were also performed. In statistical terms, two kinetic models appear as the most appropriate for this esterification reaction: a simple, easy-to-handle model that uses molar fractions and a second model based on the NRTL activity model, which is physically more realistic due to its congruence with the resin sorption phenomena. © 2013 Elsevier Ltd.</t>
  </si>
  <si>
    <t xml:space="preserve">Se instaló un modelo cinético para la esterificación de la fase líquida del ácido acético con alcohol isoamílico en presencia del catalizador heterogéneo Amberlite IR-120. Los experimentos se realizaron en el rango de temperatura de 322-362. K en un reactor por lotes. El diseño experimental secuencial, basado en el criterio de divergencia y las herramientas de estadísticas computacionales, como el criterio de información de desviación, estimado por una técnica de Monte Carlo de la cadena de Markov, se utilizaron para discriminar entre 12 modelos cinéticos posibles. También se realizaron experimentos de adsorción utilizando sustancias puras y mezclas binarias. En términos estadísticos, dos modelos cinéticos aparecen como los más apropiados para esta reacción de esterificación: un modelo simple y fácil de manejar que utiliza fracciones molares y un segundo modelo basado en el modelo de actividad NRTL, que es físicamente más realista debido a su congruencia. Con los fenómenos de absorción de resina. © 2013 Elsevier Ltd. </t>
  </si>
  <si>
    <t>http://dx.doi.org/10.1016/j.ces.2013.07.009</t>
  </si>
  <si>
    <t>Optimization of sequential chemical coagulation - electro-oxidation process for the treatment of an industrial textile wastewater</t>
  </si>
  <si>
    <t xml:space="preserve">Optimización de la coagulación química secuencial: proceso de electro-oxidación para el tratamiento de una aguas residuales textiles industriales </t>
  </si>
  <si>
    <t xml:space="preserve"> Complete characterization of the effluent was made in the terms of its organic load (Total Organic Carbon (TOC), Chemical Oxygen Demand (COD), Biological Oxygen Demand (BOD5)), biodegradability (BOD5/COD ratio) and solids content (total solids and turbidity). For CC, the jar test was used to determine both the most favorable dosage of coagulant and pH of the process (i.e., 600 mg/L of Al2(SO4)3 at pH of 9.3). CC let to remove ca. 93% of turbidity, 53% of COD and 24% of TOC. It also increased BOD5/COD ratio of raw textile wastewater from 0.16 to 0.27. Next, CC effluent was treated by EO. Its performance was optimized using Box-Behnken experimental Design and Response Surface Methodology. The following EO optimal conditions were found: current density = 15 mA/cm2, conductivity = 4.7 mS/cm and pH = 5.6. At these conditions, the sequential CC-EO process removed 100% of color, 93.5% of COD, and 75% of TOC after 45 min of electrolysis with an estimated operating cost of 6.91 USD/m3. Moreover, the CC-EO process yield a highly oxidized (Average Oxidation State, AOS = 2.3) and biocompatible (BOD5/COD &gt;0.4) effluent.</t>
  </si>
  <si>
    <t xml:space="preserve"> La caracterización completa del efluente se realizó en los términos de su carga orgánica (carbono orgánico total (TOC), la demanda de oxígeno químico (COD), la demanda biológica de oxígeno (BOD5)), la biodegradabilidad (proporción de BOD5 / bacal) y el contenido de sólidos (sólidos totales y turbidez). Para CC, la prueba JAR se utilizó para determinar la dosis más favorable de coagulante y el pH del proceso (es decir, 600 mg / l de AL2 (SO4) 3 a pH de 9.3). CC permite eliminar CA. 93% de la turbidez, el 53% del COD y el 24% de TOC. También aumentó la relación BOD5 / COD de aguas residuales textiles crudas de 0.16 a 0.27. A continuación, CC efluentes fue tratado por EO. Su desempeño se optimizó con el diseño experimental de Behnken y la metodología de la superficie de respuesta. Se encontraron las siguientes condiciones óptimas de EO: densidad de corriente = 15 mA / cm2, conductividad = 4.7 ms / cm y pH = 5.6. En estas condiciones, el proceso secuencial CC-EO eliminó el 100% del color, el 93,5% de la COD y el 75% de TOC después de 45 minutos de electrólisis con un costo operativo estimado de 6.91 USD / M3. Además, el proceso CC-EO produce un efluente altamente oxidado (estado de oxidación promedio, AOS = 2.3) y biocompatible (BOD5 / bacalao&gt; 0.4). </t>
  </si>
  <si>
    <t>http://dx.doi.org/10.1016/j.jwpe.2018.01.005</t>
  </si>
  <si>
    <t>Decolorization and mineralization of Diarylide Yellow 12 (PY12) by photo-Fenton process: The Response Surface Methodology as the optimization tool</t>
  </si>
  <si>
    <t xml:space="preserve">DECILORIZACIÓN Y MERERALIZACIÓN DE DIARYLIDE AMARILLO 12 (PY12) por Photo-Fenton Proceso: la metodología de la superficie de respuesta como la herramienta de optimización </t>
  </si>
  <si>
    <t>The Response Surface Methodology (RSM) was applied as a tool for the optimization of the operational conditions of the photo-degradation of highly concentrated PY12 wastewater, resulting from a textile industry located in the suburbs of Medellin (Colombia). The Box-Behnken experimental Design (BBD) was chosen for the purpose of response optimization. The photo-Fenton process was carried out in a laboratory-scale batch photo-reactor. A multifactorial experimental design was proposed, including the following variables: the initial dyestuff concentration, the H2O2 and the Fe +2concentrations, as well as the UV wavelength radiation. The photo-Fenton process performed at the optimized conditions resulted in ca. 100% of dyestuff decolorization, 92% of COD and 82% of TOC degradation. A kinetic study was accomplished, including the identification of some intermediate compounds generated during the oxidation process. The water biodegradability reached a final DBO5/DQO= 0.86 value. © IWA Publishing 2012.</t>
  </si>
  <si>
    <t xml:space="preserve">La metodología de la superficie de respuesta (RSM) se aplicó como una herramienta para la optimización de las condiciones operativas de la fotografía de la degradación de las aguas residuales de PY12 altamente concentradas, lo que resultó de una industria textil ubicada en los suburbios de Medellín (Colombia). El diseño experimental de Box-Behnken (BBD) fue elegido con el fin de la optimización de la respuesta. El proceso de Fot-Fenton se llevó a cabo en un reactor por lotes a escala de laboratorio. Se propuso un diseño experimental multifactorial, incluidas las siguientes variables: la concentración inicial del colorante, el H2O2 y las concentraciones de FE + 2, así como la radiación de longitud de onda UV. El proceso de fentona realizado en las condiciones optimizadas resultó en CA. 100% de la descolorización de Dyestuff, el 92% del COD y el 82% de la degradación de TOC. Se realizó un estudio cinético, incluida la identificación de algunos compuestos intermedios generados durante el proceso de oxidación. La biodegradabilidad del agua alcanzó un valor final DBO5 / DQO = 0.86. © IWA Publishing 2012. </t>
  </si>
  <si>
    <t>http://dx.doi.org/10.2166/wst.2012.078</t>
  </si>
  <si>
    <t>Statistical optimization of industrial textile wastewater treatment by electrochemical methods</t>
  </si>
  <si>
    <t xml:space="preserve">Optimización estadística del tratamiento de aguas residuales textiles industriales mediante métodos electroquímicos. </t>
  </si>
  <si>
    <t>In this work, the Box–Behnken experimental design and the surface response methodology were applied for the optimization of the operational conditions of the electro-catalytic degradation of wastewaters, resulting from a local textile industry. The experiments were carried out in a laboratory scale batch cell reactor, with monopolar configuration, and electrodes made of boron-doped diamond (anode) and titanium (cathode). The multifactorial experimental design included the following variables: current density (i: 5–10 ?mA/cm2), pH (3–7), and submerged cathode area (CA: 8–24 ?cm2). To determine the process efficiency, the degradation percentage of: the chemical oxygen demand (%DCOD), the total organic carbon (%DTOC) and the color (%DC) were defined as response variables. The following optimal conditions for the electro-oxidation (EO) process were obtained: i ?= ?10 ?mA/cm2, pH = 3 and CA ?= ?16 ?cm2, reaching ca. 92 ?% of DC, 37 ?% of DCOD and 31 ?% of DTOC. The electro-Fenton (EF) and photo-electro-Fenton (PEF) processes were also evaluated at EO optimal conditions. For the EF process, with addition of iron (0.3 ?mM), the %DC, %DCOD and %DTOC was enhanced to 95, 52 and 45 ?%, respectively. For the PEF process (UV ?= ?365 ?nm), it was possible to reach 98 ?%DC, 56 ?%DCOD and 48 ?%DTOC.</t>
  </si>
  <si>
    <t xml:space="preserve">En este trabajo, el diseño experimental de Box-Behnken y la metodología de respuesta de la superficie se aplicaron para la optimización de las condiciones operativas de la degradación electrodoriental de las aguas residuales, resultantes de una industria textil local. Los experimentos se llevaron a cabo en un reactor de células de lotes a escala de laboratorio, con configuración monopolar, y electrodos hechos de diamante dopado por boro (ánodo) y titanio (cátodo). El diseño experimental multifactorial incluyó las siguientes variables: densidad de corriente (I: 5-10? MA / CM2), PH (3-7) y área de cátodo sumergida (CA: 8-24? CM2). Para determinar la eficiencia del proceso, el porcentaje de degradación de: la demanda de oxígeno químico (% DCOD), el carbono orgánico total (% DTOC) y el color (% DC) se definieron como variables de respuesta. Se obtuvieron las siguientes condiciones óptimas para el proceso de electro-oxidación (EO): I? =? 10? MA / CM2, PH = 3 y CA? =? 16? Cm2, llegando a CA. 92 ¿El% de DC, 37?% De DCOD y 31?% De DTOC. Los procesos Electro-Fenton (EF) y FOTO-ELECTRO-FENTON (PEF) también se evaluaron en las condiciones óptimas de la EO. Para el proceso EF, con la adición de hierro (0.3? Mm), el% DC,% DCOD y% DTOC se mejoró a 95, 52 y 45?%, Respectivamente. Para el proceso de PEF (UV? =? 365? Nm), ¿fue posible alcanzar 98?% DC, 56?% DCOD y 48% DTOC. </t>
  </si>
  <si>
    <t>http://dx.doi.org/10.1007/s10800-014-0767-y</t>
  </si>
  <si>
    <t>Integrated electrocoagulation-electrooxidation process for the treatment of soluble coffee effluent: Optimization of COD degradation and operation time analysis</t>
  </si>
  <si>
    <t xml:space="preserve">Proceso integrado de electrocoagulación-electroxidación para el tratamiento del efluente de café soluble: optimización de la degradación del bacalao y el análisis de tiempo de operación </t>
  </si>
  <si>
    <t xml:space="preserve"> In this work, a sequential Electrocoagulation-Electrooxidation (EC-EO) process, using aluminum and graphite electrodes, was proposed as an alternative way for the treatment of soluble coffee effluent. Process operational parameters were optimized, achieving total decolorization, as well as 74% and 63.5% of COD and TOC removal, respectively. The integrated EC-EO process yielded a highly oxidized (AOS = 1.629) and biocompatible (BOD5/COD ≈ 0.6) effluent. The Molecular Weight Distribution (MWD) analysis showed that during the EC-EO process, EC effectively decomposed contaminants with molecular weight in the range of 10–30 kDa. In contrast, EO was quite efficient in mineralization of contaminants with molecular weight higher than 30 kDa. A kinetic analysis allowed determination of the time required to meet Colombian permissible discharge limits. Finally, a comprehensive operational cost analysis was performed. The integrated EC-EO process was demonstrated as an efficient alternative for the treatment of industrial effluents resulting from soluble coffee production.</t>
  </si>
  <si>
    <t xml:space="preserve"> En este trabajo, se propuso un proceso secuencial de electrocoagulación-electrooxidación (EC-EO), utilizando electrodos de aluminio y grafito, se propuso como una forma alternativa para el tratamiento del efluente de café soluble. Los parámetros operativos del proceso se optimizaron, logrando la descolorización total, así como el 74% y el 63.5% de la eliminación de COD y TOC, respectivamente. El proceso integrado de EC-EO produjo un efluente altamente oxidado (AOS = 1.629) y biocompatible (BOD5 / COD ≈ 0.6). El análisis de la distribución de peso molecular (MWD) mostró que durante el proceso EC-EO, CE se descompone efectivamente contaminantes con peso molecular en el rango de 10-30 kDa. En contraste, la EO fue bastante eficiente en la mineralización de contaminantes con peso molecular superior a 30 kDa. Un análisis cinético permitió la determinación del tiempo requerido para cumplir con los límites de descarga permitidos colombianos. Finalmente, se realizó un análisis de costos operativos integral. El proceso integrado de EC-EO se demostró como una alternativa eficiente para el tratamiento de efluentes industriales resultantes de la producción de café soluble. </t>
  </si>
  <si>
    <t>http://dx.doi.org/10.1016/j.jenvman.2017.05.095</t>
  </si>
  <si>
    <t>The removal of the trivalent chromium from the leather tannery wastewater: The optimisation of the electro-coagulation process parameters</t>
  </si>
  <si>
    <t xml:space="preserve">La eliminación del cromo trivalente de las aguas residuales de la curtiembre de cuero: la optimización de los parámetros del proceso de electro-coagulación </t>
  </si>
  <si>
    <t>The capacity of the electro-coagulation (EC) process for the treatment of the wastewater containing Cr3+, resulting from a leather tannery industry placed in Medellin (Colombia), was evaluated. In order to assess the effect of some parameters, such as: the electrode type (Al and/or Fe), the distance between electrodes, the current density, the stirring velocity, and the initial Cr3+ concentration on its efficiency of removal (%RCr +3), a multifactorial experimental design was used. The %RCr 3+ was defined as the response variable for the statistical analysis. In order to optimise the operational values for the chosen parameters, the response surface method (RSM) was applied. Additionally, the Biological Oxygen Demand (BOD5), the Chemical Oxygen Demand (COD), and the Total Organic Carbon (TOC) were monitored during the EC process. The electrodes made of aluminium appeared to be the most effective in the chromium removal from the wastewater under study. At pH equal to 4.52 and at 28°C, the optimal conditions of Cr3+ removal using the EC process were found, as follows: the initial Cr3+ concentration = 3,596 mg/L, the electrode gap = 0.5 cm, the stirring velocity = 382.3 rpm, and the current density = 57.87 mA/cm2. At those conditions, it was possible to reach 99.76% of Cr3+ removal, and 64% and 61% of mineralisation (TOC) and COD removal, respectively. A kinetic analysis was performed in order to verify the response capacity of the EC process at optimised parameter values. © IWA Publishing 2011.</t>
  </si>
  <si>
    <t xml:space="preserve">Se evaluó la capacidad del proceso de electro-coagulación (CE) para el tratamiento de las aguas residuales que contiene CR3 +, resultante de una industria de la curtiembre de cuero ubicada en Medellín (Colombia). Para evaluar el efecto de algunos parámetros, tales como: el tipo de electrodo (AL y / o FE), la distancia entre electrodos, la densidad de corriente, la velocidad de agitación y la concentración inicial CR3 + en su eficiencia de eliminación (% RCR +3), se utilizó un diseño experimental multifactorial. El% RCR 3+ se definió como la variable de respuesta para el análisis estadístico. Para optimizar los valores operativos para los parámetros elegidos, se aplicó el método de superficie de respuesta (RSM). Además, la demanda de oxígeno biológico (BOD5), la demanda de oxígeno químico (COD), y el carbono orgánico total (TOC) se monitorizaron durante el proceso de la CE. Los electrodos hechos de aluminio parecían ser los más efectivos en la eliminación de cromo de las aguas residuales en estudio. En el pH igual a 4.52 y a 28 ° C, se encontraron las condiciones óptimas de la eliminación de CR3 + utilizando el proceso de la CE, de la siguiente manera: la concentración inicial de CR3 + = 3,596 mg / L, el espacio de electrodo = 0,5 cm, la velocidad de agitación = 382.3 rpm , y la densidad actual = 57.87 mA / cm2. En esas condiciones, fue posible alcanzar el 99,76% de la eliminación de CR3 +, y el 64% y el 61% de la mineralización (TOC) y la eliminación de bacalao, respectivamente. Se realizó un análisis cinético para verificar la capacidad de respuesta del proceso de la CE a valores de parámetros optimizados. © IWA Publishing 2011. </t>
  </si>
  <si>
    <t>http://dx.doi.org/10.2166/wst.2011.232</t>
  </si>
  <si>
    <t>Surface, structural and morphological characterization of nanocrystalline ceria-zirconia mixed oxides upon thermal aging</t>
  </si>
  <si>
    <t xml:space="preserve">Caracterización superficial, estructural y morfológica de óxidos mixtos nanocristalinos de ceria-zirconia tras el envejecimiento térmico </t>
  </si>
  <si>
    <t>The effect of thermal aging on the physico-chemical properties of Ce-Zr oxides, as a function of Ce/Zr molar ratio, has been studied from the point of view of their application as catalytic nanomaterial. Homogeneous in size dimension and morphology, nanosized, single phase Ce-Zr solid solutions with various compositions were synthesized by the sol-gel like method. Upon thermal aging, important modifications of the textural and structural properties, which apparently create a strong effect on their catalytic performance, were observed. Their specific activity was found to be dependent on Ce/Zr molar ratio with the maximum observed over Ce 0.75Zr 0.25O 2. Higher surface area, smaller particles, lower amount of particles agglomerates as well as higher amount of crystal faces, edges, and corners generate better catalytic activity, especially as long as cubic symmetry of mixed oxides was maintained. © 2012 Elsevier B.V.</t>
  </si>
  <si>
    <t xml:space="preserve">El efecto del envejecimiento térmico en las propiedades físico-químicas de los óxidos CE-ZR, en función de la relación CE / ZR molar, se ha estudiado desde el punto de vista de su aplicación como nanomaterial catalítico. La dimensión y la morfología homogéneas en tamaño y la morfología, las soluciones sólidas de CE-ZR monosizadas, con varias composiciones se sintetizaron mediante el método similar al gel. Tras el envejecimiento térmico, se observaron modificaciones importantes de las propiedades texturales y estructurales, que aparentemente crean un efecto fuerte en su desempeño catalítico. Se encontró que su actividad específica depende de la relación molar CE / ZR con el máximo observado sobre CE 0.75ZR 0.25O 2. Área de superficie más alta, partículas más pequeñas, menor cantidad de partículas aglomeradas, así como una mayor cantidad de caras de cristal, bordes y Las esquinas generan una mejor actividad catalítica, especialmente mientras se mantenga la simetría cúbica de óxidos mixtos. © 2012 Elsevier B.V. </t>
  </si>
  <si>
    <t>http://dx.doi.org/10.1016/j.cattod.2011.12.031</t>
  </si>
  <si>
    <t>Hybrid membrane and conventional processes comparison for isoamyl acetate production</t>
  </si>
  <si>
    <t xml:space="preserve">Membrana híbrida y comparación de procesos convencionales para la producción de acetato de isolil. </t>
  </si>
  <si>
    <t>Four process alternatives for the production of isoamyl acetate, by the liquid phase esterification of acetic acid with isoamyl alcohol, were evaluated by simulation in terms of product purity, energy integration and economics. The analysis involves a transition from conventional (two structures that use acetic acid or alcohol in excess) to hybrid membrane process (two distillation-pervaporation hybrid systems). Acetate recovery is identified as a crucial factor to minimize energy costs in all considered processes. For conventional processes, the amount of energy required for separation, at low acetate recovery levels, is considerably lower if acetic acid is used in excess. For the hybrid processes, there is an optimum value of acetate recovery that minimizes the total required heat duty and membrane area. Hybrid distillation-pervaporation process allows obtaining the specified product purity with lower energy requirements and more economical tradeoffs than the considered conventional processes. The economic optimum design maximizes energy savings and minimizes total annualized costs. After optimization and energy integration, the best process alternative includes, in a hybrid system, one packed bed reactor, two pervaporation units and a distillation column. © 2013 Elsevier B.V.</t>
  </si>
  <si>
    <t xml:space="preserve">Cuatro alternativas de proceso para la producción de acetato de isoamilo, mediante la esterificación de la fase líquida del ácido acético con alcohol isoamílico, se evaluaron mediante simulación en términos de pureza del producto, integración de energía y economía. El análisis implica una transición de convencionales (dos estructuras que utilizan ácido acético o alcohol en exceso) al proceso de membrana híbrida (dos sistemas híbridos de pervaporación de destilación). La recuperación de acetato se identifica como un factor crucial para minimizar los costos de energía en todos los procesos considerados. Para los procesos convencionales, la cantidad de energía requerida para la separación, a niveles de recuperación de bajo acetato, es considerablemente menor si el ácido acético se usa en exceso. Para los procesos híbridos, existe un valor óptimo de la recuperación de acetato que minimiza el área total de los derechos de calor y la membrana requeridos. El proceso híbrido de pervaporación de la destilación permite obtener la pureza del producto especificada con los requisitos de menor energía y más compensaciones económicas que los procesos convencionales considerados. El diseño óptimo económico maximiza los ahorros de energía y minimiza los costos anualizados totales. Después de la optimización y la integración de la energía, la mejor alternativa del proceso incluye, en un sistema híbrido, un reactor de lecho empacado, dos unidades de pervaporación y una columna de destilación. © 2013 Elsevier B.V. </t>
  </si>
  <si>
    <t>http://dx.doi.org/10.1016/j.cep.2013.12.005</t>
  </si>
  <si>
    <t>Transition metal loaded TiO2 for phenol photo-degradation</t>
  </si>
  <si>
    <t xml:space="preserve">TRANSICIÓN METAL CARGADO TIO2 PARA PHENOL Photo-Degradation </t>
  </si>
  <si>
    <t>Photocatalytic degradation of phenol under both UV radiation and visible light, using TiO2 (Degussa P-25) and TiO2 loaded with some transition metal ions (Co, Cu, Fe and Mo) was examined. From the series of metal loaded catalysts, Mo/TiO2 was the most efficient one. In the presence of Mo, neither TiO2 anatase/rutile fraction nor its pore size diameter has been affected. However, Mo made its surface more acidic. The percentage of phenol degradation reached under visible light was significantly lower than that under UV radiation due to the lower degree of light absorption by the catalyst surface. From the series of studied catalysts, 2wt% Mo/TiO2 was the most efficient one. The synergetic effect between SBET, mean pore size diameter, catalyst agglomerate size, band gap, ZPC and the type of MoxOy species on TiO2 surface, depending on Mo loading, created its photocatalytic performance.</t>
  </si>
  <si>
    <t xml:space="preserve">haphocatalytic Degradation of fenol bajo la radiación UV y la luz visible, se examinó el uso de TiO2 (Degussa P-25) y TiO2 con algunos iones metálicos de transición (CO, CU, FE y MO). De la serie de catalizadores cargados de metal, MO / TIO2 fue la más eficiente. En presencia de MO, ni la fracción de anatasa / rutilo TiO2 ni su diámetro del tamaño del poro se han visto afectados. Sin embargo, MO hizo su superficie más ácida. El porcentaje de degradación de fenol alcanzado en luz visible fue significativamente menor que la de la radiación UV debido al menor grado de absorción de la luz por la superficie del catalizador. Desde la serie de catalizadores estudiados, 2WT% MO / TIO2 fue la más eficiente. El efecto sinérgico entre SBET, el diámetro medio del tamaño del poro, el tamaño de aglomerado del catalizador, la brecha de la banda, la ZPC y el tipo de especie Moxoy en la superficie de TIO2, dependiendo de la carga de MO, creó su rendimiento fotocatalítico. </t>
  </si>
  <si>
    <t>http://dx.doi.org/10.1016/j.crci.2015.03.006</t>
  </si>
  <si>
    <t>CO oxidation over Au/CeO2-ZrO2 catalists: The effect of the support composition of the Au-support interaction</t>
  </si>
  <si>
    <t xml:space="preserve">CO Oxidación sobre los catálogos de AU / CEO2-ZRO2: el efecto de la composición de apoyo de la interacción de AU-SOPTRET </t>
  </si>
  <si>
    <t>The effect of the support composition on the Au-support interactions and its role in the creation of the activity of Au/CeO2-ZrO2 catalysts in CO oxidation has been studied. The CeO2-ZrO2 oxides and Au/CeO2-ZrO2 catalysts were synthesized, characterized by BET, XRD, HRTEM, AAS, TPR-H2, and tested in CO oxidation. An approximate evaluation of the H2 consumption for the surface reduction of the studied samples was estimated applying the model developed by Johnson and Mooi, which is based on the qualitative relationship between the amount of the capping oxygen and BET surface area. The sequence of the increasing percentage of O2 atoms in the capping peak to the total Ce atoms follows the sequence of the decreasing Zr/Ce molar ratio in the sample. The activity of Au/CeO2-ZrO2 catalysts depends on the support composition and increases with the decrease in Zr/Ce molar ratio. © Pleiades Publishing, Ltd., 2010.</t>
  </si>
  <si>
    <t xml:space="preserve">Se ha estudiado el efecto de la composición de apoyo sobre las interacciones de apoyo a AU y su papel en la creación de la actividad de los catalizadores de AU / CEO2-ZRO2 en CO Oxidación. Los óxidos CEO2-ZRO2 y los catalizadores de AU / CEO2-ZRO2 se sintetizaron, caracterizados por BET, XRD, HRTEM, AAS, TPR-H2 y probadas en CO Oxidación. Se estimó una evaluación aproximada del consumo H2 para la reducción de la superficie de las muestras estudiadas que aplicaba el modelo desarrollado por Johnson y MOOI, que se basa en la relación cualitativa entre la cantidad de la cantidad de oxígeno y la superficie de apuesta. La secuencia del porcentaje creciente de átomos de O2 en el pico de tapado a los átomos totales CE sigue la secuencia de la relación de molar ZR / CE que disminuye en la muestra. La actividad de los catalizadores de AU / CEO2-ZRO2 depende de la composición de soporte y aumenta con la disminución de la relación de molar ZR / CE. © Pleiades Publishing, Ltd., 2010. </t>
  </si>
  <si>
    <t>http://dx.doi.org/10.1134/S0023158410060078</t>
  </si>
  <si>
    <t>Kinetic study on the homogeneous esterification of acetic acid with isoamyl alcohol</t>
  </si>
  <si>
    <t xml:space="preserve">Estudio cinético sobre la esterificación homogénea del ácido acético con alcohol isoamílico. </t>
  </si>
  <si>
    <t>The liquid-phase esterification of acetic acid and isoamyl alcohol has been studied to develop a kinetic model using a sequential experimental design based on the divergence criterion. Data come from batch reactor experiments, performed in the temperature range of 316-363 K. Discrimination among 36 possible kinetic models, written in terms of activity, mole fractions, and molar densities, is possible through the deviance information criterion, as estimated by a Markov chain Monte Carlo technique. The obtained results indicate a negligible heat of reaction and a clear autocatalytic effect of acetic acid on the esterification rate. © 2012 Wiley Periodicals, Inc.</t>
  </si>
  <si>
    <t xml:space="preserve">La esterificación de fase líquida del ácido acético y el alcohol isoamílico se ha estudiado para desarrollar un modelo cinético utilizando un diseño experimental secuencial basado en el criterio de divergencia. Los datos provienen de los experimentos del reactor por lotes, realizados en el rango de temperatura de 316-363 K. La discriminación entre 36 posibles modelos cinéticos, escritos en términos de actividad, fracciones moles y densidades molares, es posible a través del criterio de información de desviación, según lo estimado por un Técnica de la cadena de Markov Monte Carlo. Los resultados obtenidos indican un calor de reacción insignificante y un efecto autocatalítico claro del ácido acético en la tasa de esterificación. © 2012 Wiley Periodicals, Inc. </t>
  </si>
  <si>
    <t>http://dx.doi.org/10.1002/kin.20737</t>
  </si>
  <si>
    <t>Activity model and consistent thermodynamic features for acetic acid-isoamyl alcohol-isoamyl acetate-water reactive system</t>
  </si>
  <si>
    <t xml:space="preserve">Modelo de actividad y características termodinámicas consistentes para el sistema acético acético-isolil-alcohol-isoamil acetato-agua reactivo. </t>
  </si>
  <si>
    <t>A new set of parameters for NRTL activity coefficient model was correlated, for the quaternary mixture acetic acid/isoamyl alcohol/isoamyl acetate/water based on the experimental vapor-liquid and liquid-liquid equilibrium data. A complete and consistent thermodynamic topological characterization of the non-reactive and reactive mixtures was proposed, checking if the consistency equations of the residue curve maps are satisfied. The structure of the residue curve maps for the non-reactive quaternary mixture presents three binary azeotropes and one ternary azeotrope. No reactive azeotropes were found for the reactive mixture. The new set of NRTL activity model parameters presented better predictive capabilities for liquid-liquid and vapor-liquid phase equilibria than current available models. A successful liquid-liquid equilibrium phase stability test was also performed using the adjusted model. The results can be used to achieve conceptual design and simulation of conventional and intensified chemical processes for the isoamyl acetate production. © 2013 Elsevier B.V..</t>
  </si>
  <si>
    <t xml:space="preserve">Se correlacionó un nuevo conjunto de parámetros para el modelo de coeficiente de actividad NRTL, para la mezcla cuaternaria, ácido acético / alcohol isoamílico / acetato de isoamilo / agua, basado en los datos experimentales de equilibrio de vapor-líquido y líquido. Se propuso una caracterización topológica termodinámica completa y consistente de las mezclas no reactivas y reactivas, verificando si se cumplen las ecuaciones de consistencia de los mapas de curva de residuo. La estructura de los mapas de curva de residuos para la mezcla cuaternaria no reactiva presenta tres azeótropos binarios y un azeótropo ternario. No se encontraron azeótropos reactivos para la mezcla reactiva. El nuevo conjunto de parámetros del modelo de actividad NRTL presentó mejores capacidades predictivas para equilibrios de fase líquido-líquido y vapor-líquido que los modelos disponibles actuales. También se realizó una prueba de estabilidad de fase de equilibrio líquido y líquido exitosa utilizando el modelo ajustado. Los resultados se pueden utilizar para lograr el diseño conceptual y la simulación de procesos químicos convencionales e intensificados para la producción de acetato de isoamilo. © 2013 Elsevier B.V .. </t>
  </si>
  <si>
    <t>http://dx.doi.org/10.1016/j.fluid.2013.02.006</t>
  </si>
  <si>
    <t>Thermal stability and dynamic analysis of the acetic anhydride hydrolysis reaction</t>
  </si>
  <si>
    <t xml:space="preserve">Estabilidad térmica y análisis dinámico de la reacción de hidrólisis de anhídrido acético. </t>
  </si>
  <si>
    <t>In this work, a rigorous dynamic analysis was performed for the acetic anhydride hydrolysis reaction. It allowed identifying its safe operational conditions in a Continuous Flow Stirred-Tank Reactor (CSTR). Some parameters were introduced and the dimensionless variables and model equations (material and energy balances) were defined. The temperature and conversion profiles were calculated using the experimentally validated kinetic expression and typical operating conditions. Subsequently, thermal and bifurcation diagrams were obtained. All thermal states were recognized: stability (unique and multiple solutions) and instability, bifurcation points, saddle-node bifurcations, turning points (limit points) and oscillatory behavior. The obtained results demonstrated high sensitivity of reactive system (thermal runaway) and predominant oscillatory instability.</t>
  </si>
  <si>
    <t xml:space="preserve">in Este trabajo, se realizó un análisis dinámico riguroso para la reacción de hidrólisis de anhídrido acético. Permitió identificar sus condiciones operativas seguras en un reactor de tanque agitado de flujo continuo (CSTR). Se introdujeron algunos parámetros y se definieron las variables sin dimensiones y las ecuaciones modelo (saldos de material y energía). Los perfiles de temperatura y conversión se calcularon utilizando la expresión cinética validada experimentalmente y las condiciones de funcionamiento típicas. Posteriormente, se obtuvieron diagramas térmicos y de bifurcación. Todos los estados térmicos fueron reconocidos: estabilidad (soluciones únicas y múltiples) e inestabilidad, puntos de bifurcación, bifurcaciones de nodos de silla de montar, puntos de torneado (puntos de límite) y comportamiento oscilatorio. Los resultados obtenidos demostraron una alta sensibilidad del sistema reactivo (fugitiva térmica) y la inestabilidad oscilante predominante. </t>
  </si>
  <si>
    <t>http://dx.doi.org/10.1016/j.ces.2015.12.003</t>
  </si>
  <si>
    <t>Sodium sulfate solubility in (water+ethanol) mixed solvents in the presence of hydrochloric acid: Experimental measurements and modeling</t>
  </si>
  <si>
    <t xml:space="preserve">Solubilidad de sulfato de sodio en (agua + etanol) disolventes mixtos en presencia de ácido clorhídrico: mediciones experimentales y modelado </t>
  </si>
  <si>
    <t>V.The solubility of sodium sulfate (Na2SO4) in (water+ethanol) mixed solvents was measured using an analytical gravimetric method. The experiments were performed at 298.15 and 308.15K, in the absence and presence of hydrochloric acid at low concentrations (in the range of 0.2-1.0m). The experimental conditions (HCl concentration and temperature) were relevant to a new reactive crystallization process leading to obtain simultaneously Na2SO4 and HCl. Some results for the Na2SO4-(water+ethanol) were compared with experimental data available in the literature confirming the methodology reliability and reproducibility. In comparison with HCl-free system, at 308.15K, the solubility of Na2SO4 in (water+ethanol=0.05wt%) mixed solvent decreases in the concentration range of 0.2m&lt;HCl&lt;0.4m. For higher HCl concentrations, the solubility of Na2SO4 increases. The values of (ethanol-H+ ions) interaction parameters for the extended UNIQUAC thermodynamic model were not reported in the open literature. Thus, their new set was adjusted. The excellent capability of the model, to predict accurately the Na2SO4-(water+ethanol)-HCl solid-liquid phase behavior, is illustrated.</t>
  </si>
  <si>
    <t xml:space="preserve">V.La solubilidad del sulfato de sodio (NA2SO4) IN (Agua + etanol) Los disolventes mixtos se midieron utilizando un método gravimétrico analítico. Los experimentos se realizaron a 298.15 y 308.15k, en ausencia y presencia de ácido clorhídrico a bajas concentraciones (en el rango de 0.2-1.0 m). Las condiciones experimentales (concentración y temperatura de HCL) eran relevantes para un nuevo proceso de cristalización reactiva que llevó a obtener simultáneamente Na2SO4 y HCl. Algunos resultados para el Na2SO4- (agua + etanol) se compararon con datos experimentales disponibles en la literatura que confirma la confiabilidad y la reproducibilidad de la metodología. En comparación con el sistema libre de HCl, a 308.15K, la solubilidad de Na2SO4 en (agua + etanol = 0.05WT%) El disolvente mixto disminuye en el rango de concentración de 0.2m &lt;HCl &lt;0.4M. Para concentraciones de HCl más altas, la solubilidad de Na2SO4 aumenta. Los valores de los parámetros de interacción (etanol-h + iones) para el modelo termodinámico de UNIQUAC extendido no se informaron en la literatura abierta. Así, su nuevo set fue ajustado. La excelente capacidad del modelo, para predecir con precisión el comportamiento de la fase de líquido sólido Na2SO4- (Ethanol + Ethanol) -HCL,. </t>
  </si>
  <si>
    <t>http://dx.doi.org/10.1016/j.fluid.2014.10.025</t>
  </si>
  <si>
    <t>Decolorization and mineralization of yellow 5 (E102) by UV/Fe2+/H2O2 process. Optimization of the operational conditions by response surface methodology</t>
  </si>
  <si>
    <t xml:space="preserve">Decolorización y mineralización de amarillo 5 (E102) por proceso UV / FE2 + / H2O2. Optimización de las condiciones operativas por metodología de la superficie de respuesta. </t>
  </si>
  <si>
    <t>In this study, the optimization and implementation of a homogeneous photo-Fenton process for the decolorization and mineralization of a wastewater containing highly concentrated yellow 5 (E102) dye, resulting from an industry placed in the suburbs of Medellin (Colombia), is presented. Response surface methodology was applied as a tool for the optimization of operational conditions such as initial dyestuff concentration, H2O2 concentration, and UV-radiation power (number of lamps). The decolorization, degradation and mineralization efficiencies were used as response variables. The following conditions were found to be optimal for decolorization and mineralization of yellow 5: UV radiation of 365nm (4W, one lamp), dye concentration of 200mg/L, Fe2+ concentration of 1.0mM, H2O2 concentration of 1.75mL/L, treatment time of 180min, Fe2+ concentration of 1mM and pH=3. Under these conditions (180min), the photo-Fenton process allowed us to reach ca. 100% of color dye degradation, 99% of COD degradation, and 85% of mineralization (TOC). The scavenging effect of the Cl- anion on the photodegradation process was also confirmed.</t>
  </si>
  <si>
    <t xml:space="preserve">En este estudio, la optimización e implementación de un proceso homogéneo de fotos-Fenton para la descolorización y mineralización de una aguas residuales que contiene un tinte amarillo 5 (E102) altamente concentrado, resultante de una industria colocada en los suburbios de Medellín ( Colombia), se presenta. La metodología de la superficie de respuesta se aplicó como una herramienta para la optimización de las condiciones operativas, como la concentración inicial del colorante, la concentración de H2O2 y la potencia de radiación UV (número de lámparas). Las eficiencias de descolorización, degradación y mineralización se utilizaron como variables de respuesta. Se encontró que las siguientes condiciones eran óptimas para la descolorización y mineralización de la radiación 5: UV de UV de 365 nm (4W, una lámpara), concentración de tinte de 200 mg / l, concentración FE2 + de 1.0 mm, concentración H2O2 de 1.75ml / L, tiempo de tratamiento de 180min, FE2 + concentración de 1 mm y pH = 3. En estas condiciones (180 minutos), el proceso de Fot-Fenton nos permitió llegar a CA. 100% de la degradación de colorante en color, el 99% de la degradación del bacalao y el 85% de la mineralización (TOC). También se confirmó el efecto de eliminación del clubenio en el proceso de fotogradación. </t>
  </si>
  <si>
    <t>http://dx.doi.org/10.1016/j.crci.2015.08.001</t>
  </si>
  <si>
    <t>Optimization of solar-driven photo-electro-Fenton process for the treatment of textile industrial wastewater</t>
  </si>
  <si>
    <t xml:space="preserve">Optimización del proceso foto-electro-fenton impulsado por energía solar para el tratamiento de las aguas residuales industriales textiles. </t>
  </si>
  <si>
    <t xml:space="preserve"> Experiments were carried out in a laboratory scale batch cell reactor, using boron-doped diamond (anode) and titanium (cathode) electrodes in monopolar configuration. The effect of the main operational parameters (pH, current density (j), conductivity (ơ), Fe2+ concentration and anode area to effluent volume ((A/V) ratio) on the COD removal and energy consumption were studied using a Box-Behnken experimental design. The SPEF process was optimized using the Response Surface Methodology. At optimum operational conditions (pH = 4, j = 40 mA/cm2, ơ = 5768 μS/cm and Fe2+ = 0.3 mM), the solar-driven process achieved total discoloration, COD reduction of 83% and TOC mineralization of 70%, after 15 min of electrolysis. The process yielded a highly oxidized (AOS = 2.24) and biocompatible (BOD5/COD &gt; 0.4) effluent. Additionally, the most suitable effective surface area of the electrodes (A/V ratio) was determined (3.75 m−1). The analysis of operational costs was also performed. The SPEF process demonstrated to be an efficient alternative for the treatment of industrial wastewater effluent, allowing to achieve Colombian permissible discharge limits.</t>
  </si>
  <si>
    <t xml:space="preserve"> Los experimentos se llevaron a cabo en un reactor de celda de lotes a escala de laboratorio, utilizando electrodos de diamante (ánodo) y titanio (ánodo) dopado por boro en la configuración monopolar. El efecto de los principales parámetros operacionales (PH, densidad de corriente (J), conductividad (ơ), concentración de FE2 + y área de ánodo a un volumen de efluentes ((A / V),) en la eliminación de bacalao y se estudió el consumo de energía utilizando una caja- Diseño experimental Behnken. El proceso SPEF se optimizó utilizando la metodología de la superficie de respuesta. A las condiciones operativas óptimas (pH = 4, J = 40 MA / CM2, ơ = 5768 μs / cm y FE2 + = 0,3 mm), el proceso controlado por energía solar logrado Decoloración total, reducción de bacalao de 83% y mineralización de TOC del 70%, después de 15 minutos de electrólisis. El proceso produjo un efluente altamente oxidado (AOS = 2.24) y biocompatible (BOD5 / bacalao&gt; 0.4). Además, la superficie efectiva más adecuada. Se determinó el área de los electrodos (relación A / V) (3.75 M-1). También se realizó el análisis de los costos operativos. El proceso de SPEF demostró ser una alternativa eficiente para el tratamiento de efluentes de aguas residuales industriales, lo que permite lograr que los colombianos sean permitidos. Límites de descarga. </t>
  </si>
  <si>
    <t>http://dx.doi.org/10.1016/j.jwpe.2018.05.007</t>
  </si>
  <si>
    <t>Combustion synthesis and properties of nanocrystalline zirconium oxide</t>
  </si>
  <si>
    <t xml:space="preserve">Síntesis de combustión y propiedades del óxido de circonio nanocristalino. </t>
  </si>
  <si>
    <t>Nanocrystalline tetragonal zirconia powders have been synthesized by aqueous combustion using glycine (Gly) as a fuel and zirconyl nitrate (ZN) as an oxidizer. The effect of the fuel-to-oxidant molar ratio on the structural and morphological properties of nanocrystalline zirconia powders was studied. Thermodynamic modeling of the combustion reaction showed that the increase in the Gly:ZN molar ratio leads to the increase in theoretical combustion temperature, heat of combustion and amount of produced gases. Powder properties were correlated with the nature of combustion and results of thermodynamic modelling. The increase in the Gly:ZN molar ratio produces more agglomerated powders characterized by a lower degree of uniformity, a lower specific surface area and a slightly bigger crystallite size. On the other hand, the presence of hard agglomerates suppresses the volume expansion, stabilizing tetragonal zirconia, as confirmed by Rietveld refinement. The absence of cubic zirconia was confirmed by FTIR and Raman Spectroscopy. The increase in the calcination temperature led to more agglomerated, compact and less uniform powders. The nanocrystalline nature of zirconia is the reason for the formation of bigger crystallites, the increase in the relative amount of monoclinic phase and sample sintering after calcination at high temperature. The highest measured specific surface area of zirconia was 45.8m2·gg'1, obtained using a fuel-lean precursor.</t>
  </si>
  <si>
    <t xml:space="preserve"> Los polvos de circonia tetragonal nanocristalina se han sintetizado por combustión acuosa utilizando glicina (Gly) como combustible y nitrato de zirconilo (ZN) como oxidante. Se estudió el efecto de la relación molar de combustible a oxidante sobre las propiedades estructurales y morfológicas de los polvos de zirconia nanocristalina. El modelado termodinámico de la reacción de combustión mostró que el aumento en la proporción MUERTE GLY: ZN, conduce al aumento de la temperatura teórica de la combustión, el calor de la combustión y la cantidad de gases producidos. Las propiedades en polvo se correlacionaron con la naturaleza de la combustión y los resultados del modelado termodinámico. El aumento en la proporción de MU: ZN molar produce más polvos aglomerados caracterizados por un menor grado de uniformidad, un área de superficie específica más baja y un tamaño cristalitado ligeramente más grande. Por otro lado, la presencia de aglomerados duros suprime la expansión del volumen, estabilizando la circonia tetragonal, según lo confirmado por el refinamiento de Rietveld. La ausencia de zirconia cúbica fue confirmada por FTIR y Spectroscopy. El aumento en la temperatura de calcinación llevó a polvos más aglomerados, compactos y menos uniformes. La naturaleza nanocristalina de la circonia es la razón de la formación de cristalitos más grandes, el aumento en la cantidad relativa de fase monoclínica y la sinterización de la muestra después de la calcinación a alta temperatura. El área de superficie específica más alta de Zirconia fue de 45.8m2 · GG'1, obtenida utilizando un precursor de lean de combustible. </t>
  </si>
  <si>
    <t>http://dx.doi.org/10.1016/j.crci.2015.02.007</t>
  </si>
  <si>
    <t>The Box-Benkhen experimental design for the optimization of the electrocatalytic treatment of wastewaters with high concentrations of phenol and organic matter</t>
  </si>
  <si>
    <t xml:space="preserve">El diseño experimental de Box-Benkhen para la optimización del tratamiento electrocatalítico de las aguas residuales con altas concentraciones de fenol y materia orgánica. </t>
  </si>
  <si>
    <t>In this work, the Box-Benkhen experimental Design (BBD) was applied for the optimization of the parameters of the electrocatalytic degradation of wastewaters resulting from a phenolic resins industry placed in the suburbs of Medellin (Colombia). The direct and the oxidant assisted electro-oxidation experiments were carried out in a laboratory scale batch cell reactor, with monopolar configuration, and electrodes made of graphite (anode) and titanium (cathode). A multifactorial experimental design was proposed, including the following experimental variables: initial phenol concentration, conductivity, and pH. The direct electro-oxidation process allowed to reach ca. 88% of phenol degradation, 38% of mineralization (TOC), 52% of Chemical Oxygen Demand (COD) degradation, and an increase in water biodegradability of 13%. The synergetic effect of the electro-oxidation process and the respective oxidant agent (Fenton reactant, potassium permanganate, or sodium persulfate) let to a significant increase in the rate of the degradation process. At the optimized variables values, it was possible to reach ca. 99% of phenol degradation, 80% of TOC and 88% of COD degradation. A kinetic study was accomplished, which included the identification of the intermediate compounds generated during the oxidation process. © IWA Publishing 2009.</t>
  </si>
  <si>
    <t xml:space="preserve">En este trabajo, se aplicó el diseño experimental de Box-Benkhen (BBD) para la optimización de los parámetros de la degradación electrocatalítica de las aguas residuales resultantes de una industria de resinas fenólicas colocadas en los suburbios de Medellín (Colombia). Los experimentos de electro-oxidación directos y oxidantes asistidos se llevaron a cabo en un reactor de células de lotes a escala de laboratorio, con configuración monopolar, y electrodos hechos de grafito (ánodo) y titanio (cátodo). Se propuso un diseño experimental multifactorial, incluidas las siguientes variables experimentales: concentración de fenol inicial, conductividad y pH. El proceso directo de electro-oxidación permitió llegar a CA. El 88% de la degradación de fenol, el 38% de la mineralización (TOC), el 52% de la demanda química de la demanda de oxígeno (COD), y un aumento en la biodegradabilidad del agua del 13%. El efecto sinérgico del proceso de electro-oxidación y el respectivo agente oxidante (reactivo de Fenton, permanganato de potasio o persulfato de sodio) le permiten un aumento significativo en la tasa del proceso de degradación. En los valores de las variables optimizadas, fue posible llegar a CA. El 99% de la degradación de fenol, el 80% del TOC y el 88% de la degradación del bacalao. Se realizó un estudio cinético, que incluía la identificación de los compuestos intermedios generados durante el proceso de oxidación. © IWA Publishing 2009. </t>
  </si>
  <si>
    <t>http://dx.doi.org/10.2166/wst.2009.705</t>
  </si>
  <si>
    <t>Membrane reactor design guidelines for ammonia decomposition</t>
  </si>
  <si>
    <t xml:space="preserve">Membrane reactor design guidelines for ammonia decomposition </t>
  </si>
  <si>
    <t>Design guidelines were applied for an ammonia decomposition membrane reactor, and the limits of operation were determined. Maximum exit conversions using the membrane reactor were 1.5 &lt; log(Pe) &lt; 2 and -0.5 &lt; log(Da) &lt; 0. Increasing temperature had a positive effect on membrane reactor conversion. The effect of sweeping gas flow was relatively low. A design chart was created to illustrate dynamics between permeation rates and reaction rates with conversion. A mathematical model was derived to represent mass conservation in the tube and shell sides of the reactor. These guidelines can be used for the design and analysis for membrane reactor removal of ammonia after Selective Catalytic Reduction of NO x. © 2012 Elsevier B.V.</t>
  </si>
  <si>
    <t xml:space="preserve">Se aplicaron directrices de diseño para un reactor de membrana de descomposición de amoníaco, y se determinaron los límites de la operación. Las conversiones máximas de salida utilizando el reactor de la membrana fueron 1.5 &lt;Log (PE) &lt;2 y -0.5 &lt;Log (DA) &lt;0. La temperatura de aumento tuvo un efecto positivo en la conversión del reactor de membrana. El efecto del flujo de gas de barrido fue relativamente bajo. Se creó una tabla de diseño para ilustrar la dinámica entre las tasas de permeación y las tasas de reacción con la conversión. Se derivó un modelo matemático para representar la conservación de masas en los lados del tubo y la concha del reactor. Estas pautas se pueden usar para el diseño y análisis para la eliminación del reactor de membrana de amoníaco después de una reducción selectiva catalítica de NO X. © 2012 Elsevier B.V. </t>
  </si>
  <si>
    <t>http://dx.doi.org/10.1016/j.cattod.2012.02.040</t>
  </si>
  <si>
    <t>Modeling and simulation of an industrial falling film reactor using the method of lines with adaptive mesh. Study case: Industrial sulfonation of tridecylbenzene</t>
  </si>
  <si>
    <t xml:space="preserve">Modelado y simulación de un reactor de película que cae industrial utilizando el método de líneas con malla adaptativa. Caso de estudio: Sulfonación industrial del tridecilbenceno. </t>
  </si>
  <si>
    <t>The method of lines with adaptive mesh was used to solve a falling film reactor model for the industrial sulfonation of tridecylbenzene. A model composed by three partial differential equations, three ordinary differential equations and several arithmetic ones was proposed. Using a discretization of 60 nodes in radial direction, the percentage of error respect to plant data in terms of exit liquid mean temperature and SO3 conversion was 0.03% and 1%, respectively. Temperature distribution in the liquid film aided to detect hot zones in the falling film near the entrance of the reactor, reaching an increase of ca. 36K in the hottest point. The behavior of the reaction along the reactor was also studied based on the conversion profile and concentration distribution in the liquid film. The model allows performing a complete analysis of the reactor operation, making the model and its results a useful tool for the industry. © 2014 Elsevier Ltd.</t>
  </si>
  <si>
    <t xml:space="preserve">El método de las líneas con malla adaptativa se usó para resolver un modelo de reactor de película que cae para la sulfonación industrial del tridecilbenceno. Se propuso un modelo compuesto por tres ecuaciones diferenciales parciales, tres ecuaciones diferenciales ordinarias y varias aritméticas. Utilizando una discretización de 60 nodos en dirección radial, el porcentaje de error. El respeto a los datos de la planta en términos de la temperatura media líquida de salida y la conversión SO3 fue de 0.03% y 1%, respectivamente. La distribución de la temperatura en la película líquida ayudó a detectar zonas calientes en la película que cae cerca de la entrada del reactor, alcanzando un aumento de CA. 36k en el punto más caliente. El comportamiento de la reacción a lo largo del reactor también se estudió en función del perfil de conversión y la distribución de la concentración en la película líquida. El modelo permite realizar un análisis completo de la operación del reactor, lo que hace que el modelo y sus resultados sea una herramienta útil para la industria. © 2014 Elsevier Ltd. </t>
  </si>
  <si>
    <t>http://dx.doi.org/10.1016/j.compchemeng.2014.05.023</t>
  </si>
  <si>
    <t>Dynamic modeling and bifurcation analysis for the methyl isocyanate hydrolysis reaction</t>
  </si>
  <si>
    <t xml:space="preserve">Modelado dinámico y análisis de bifurcación para la reacción de hidrólisis de isocianato de metilo. </t>
  </si>
  <si>
    <t>The aim of this work was to characterize the methyl isocyanate hydrolysis reaction and to identify its operational criteria. The parametric sensitivity and dynamic stability methodologies were performed at the Bhopal disaster circumstances, over the relevant operating parameter space. Stable and unstable conditions, bifurcations points, turning points and oscillatory behavior were determined. The combined methodology give useful guidance on the operative conditions selection and the appropriate strategy to overcome hazardous situations. The obtained results demonstrated high sensitivity to small perturbations (thermal runaway) and prevalent oscillatory behavior. Moreover, the following critical parameters for the studied dynamic system were defined: the inverse residence time of 1.5700103 and the heat transfer coefficient of 752.394.</t>
  </si>
  <si>
    <t xml:space="preserve">El objetivo de este trabajo fue caracterizar la reacción de hidrólisis de isocianato de metil e identificar sus criterios operativos. La sensibilidad paramétrica y las metodologías de estabilidad dinámica se realizaron en las circunstancias de desastres de BHOPAL, sobre el espacio de parámetros operativos correspondientes. Se determinaron condiciones estables e inestables, se determinaron los puntos de bifurcaciones, los puntos de giro y el comportamiento oscilatorio. La metodología combinada brinda orientación útil sobre la selección de las condiciones operativas y la estrategia adecuada para superar situaciones peligrosas. Los resultados obtenidos demostraron una alta sensibilidad a las perturbaciones pequeñas (fugitivos térmicas) y el comportamiento oscilatorio prevalente. Además, se definieron los siguientes parámetros críticos para el sistema dinámico estudiado: el tiempo de residencia inverso de 1.5700103 y el coeficiente de transferencia de calor de 752.394. </t>
  </si>
  <si>
    <t>http://dx.doi.org/10.1016/j.jlp.2015.11.014</t>
  </si>
  <si>
    <t>Membrane reactors for isoamyl acetate production</t>
  </si>
  <si>
    <t xml:space="preserve">Reactores de membrana para la producción de acetato de isoamilo. </t>
  </si>
  <si>
    <t>V.In our previous paper (Chem. Eng. Process., 76 (2014) 70), a comprehensive study of conventional and hybrid membrane processes for isoamyl acetate synthesis, using experimentally certified models, was presented. Here, as an extension of that previous work, the performance of membrane reactors was analyzed, using the same thermodynamic, kinetic, and membrane transport models. Two different configurations were investigated by simulation using ASPEN Plus® together with a homemade Excel®-MatLab® interface for membrane reactor modules simulation. The goal was to gain more insight into the isoamyl acetate synthesis using membrane reactors, as a prelude to a detailed experimental research. The analysis procedure includes both the optimization of membrane reactor performance and the minimization of process energy consumption, including the energetic integration using the pinch point methodology. Total annualized costs were estimated and compared with the conventional and hybrid membrane schemes.</t>
  </si>
  <si>
    <t xml:space="preserve">v.in Nuestro papel anterior (Chem. Eng. Proceso., 76 (2014) 70), se presentó un estudio exhaustivo de los procesos de membrana convencionales e híbridos para la síntesis de acetato de isoamilo, utilizando modelos certificados experimentalmente. Aquí, como una extensión de ese trabajo anterior, se analizó el rendimiento de los reactores de membrana, utilizando los mismos modelos de transporte termodinámico, cinético y de transporte de membrana. Se investigaron dos configuraciones diferentes mediante la simulación utilizando Aspen Plus® junto con una interfaz Homemade Excel®-Matlab® para la simulación de módulos del reactor de membrana. El objetivo era obtener más información sobre la síntesis de acetato de isoamilo utilizando reactores de membrana, como un preludio a una investigación experimental detallada. El procedimiento de análisis incluye tanto la optimización del rendimiento del reactor de la membrana como la minimización del consumo de energía del proceso, incluida la integración energética utilizando la metodología Point Point. Los costos totales anualizados se estimaron y se compararon con los esquemas de membrana convencionales e híbridos. </t>
  </si>
  <si>
    <t>http://dx.doi.org/10.1016/j.cep.2016.01.008</t>
  </si>
  <si>
    <t>Electrochemical Degradation of Acid Yellow 23 by Anodic Oxidation - Optimization of Operating Parameters</t>
  </si>
  <si>
    <t xml:space="preserve">Degradación electroquímica del amarillo ácido 23 por oxidación anódica: optimización de parámetros operativos </t>
  </si>
  <si>
    <t>In this study, the electrochemical oxidation (EO) process was implemented and optimized to effectively decolorize and degrade wastewater containing Acid Yellow 23 (Y23). The experiments were carried out in a laboratory-scale batch cell reactor, with monopolar configuration of electrodes, made of graphite (anode) and titanium (cathode). The response surface methodology (RSM), coupled with Box-Behnken experimental design (BBD), was used to evaluate the single and interactive effects of different variables of the EO process on (1) degradation percentages of both chemical oxygen demand (%DCOD) and color (%DC) and (2) energy consumption (EC). Thus, the following experimental factors were considered: initial dye concentration (40-100 mg/L), current density (10-20 mA/cm2), and conductivity (1,000-4,000 μS/cm). Thus, the subsequent conditions were found to be optimal for decolorization and degradation of Y23: initial dye concentration = 100 mg/L; current density = 20 mA/cm2; and conductivity = 4,000 μS/cm. At these conditions, the EO process allowed to reach approximately 99% of color degradation and 76% of COD degradation. Because NaCl was used as an electrolyte, chorine formation was monitored, and its effect on %DC and %DCOD was also evaluated.</t>
  </si>
  <si>
    <t xml:space="preserve">En este estudio, el proceso de oxidación electroquímica (EO) se implementó y se optimizó para decolorar y degradar efectivamente las aguas residuales que contienen ácido amarillo 23 (Y23). Los experimentos se llevaron a cabo en un reactor de celda de lotes a escala de laboratorio, con una configuración monopolar de electrodos, hechos de grafito (ánodo) y titanio (cátodo). La metodología de la superficie de respuesta (RSM), junto con el diseño experimental de Box-Behnken (BBD), se utilizó para evaluar los efectos únicos e interactivos de las diferentes variables del proceso de EO en (1) porcentajes de degradación de la demanda química de oxígeno (% DCOD) y color (% DC) y (2) consumo de energía (CE). Por lo tanto, se consideraron los siguientes factores experimentales: concentración de tinte inicial (40-100 mg / l), densidad de corriente (10-20 mA / cm2) y conductividad (1,000-4,000 μs / cm). Por lo tanto, se encontró que las condiciones subsiguientes eran óptimas para la descolorización y la degradación de Y23: concentración de tinte inicial = 100 mg / l; Densidad de corriente = 20 mA / cm2; y conductividad = 4,000 μs / cm. En estas condiciones, el proceso de EO permitió alcanzar aproximadamente el 99% de la degradación de color y el 76% de la degradación de COD. Debido a que la NaCl se usó como un electrolito, se monitorizó la formación de corón y también se evaluó su efecto en% CC y% DCOD. </t>
  </si>
  <si>
    <t>http://dx.doi.org/10.1061/(ASCE)EE.1943-7870.0001127</t>
  </si>
  <si>
    <t>Thermal safety assessment for catalytic decomposition of hydrogen peroxide by dynamic analysis</t>
  </si>
  <si>
    <t xml:space="preserve">Evaluación de la seguridad térmica para la descomposición catalítica del peróxido de hidrógeno por análisis dinámico </t>
  </si>
  <si>
    <t xml:space="preserve"> The experimental data, previously reported by Wirges (Chem. Eng. Sci., 35 (1980) 2141), were reexamined using a rigorous dynamic analysis. All possible bifurcation states were defined: the thermal stability regions (unique and multiple solutions), instability states (bifurcation points, saddle node bifurcations), and turning points (limit and oscillatory behavior). The geometric interpretation of each of these states, as they can be found in practical applications, was presented. The obtained results revealed a predominant thermal oscillatory behavior and high sensitivity to small fluctuation of dynamic parameters. Finally, complete information about the performance of this reactive system was ascertained and thermal sensitivity regions were fully discriminated</t>
  </si>
  <si>
    <t xml:space="preserve"> Los datos experimentales, informados previamente por los cargos (Chem. Eng. SCI., 35 (1980) 2141), se reexaminaron utilizando un análisis dinámico riguroso. Se definieron todos los estados de bifurcación posibles: las regiones de estabilidad térmica (soluciones únicas y múltiples), estados de inestabilidad (puntos de bifurcación, bifurcaciones de nodos de silla de montar) y puntos de torneado (límite y comportamiento oscilatorio). La interpretación geométrica de cada uno de estos estados, como se pueden encontrar en aplicaciones prácticas, se presentó. Los resultados obtenidos revelaron un comportamiento oscilatorio térmico predominante y una alta sensibilidad a la pequeña fluctuación de los parámetros dinámicos. Finalmente, se determinó la información completa sobre el desempeño de este sistema reactivo y las regiones de sensibilidad térmica fueron totalmente discriminadas </t>
  </si>
  <si>
    <t>http://dx.doi.org/10.1016/j.psep.2017.03.025</t>
  </si>
  <si>
    <t>Kinetic study on HCN volatilization in gold leaching tailing ponds</t>
  </si>
  <si>
    <t xml:space="preserve">Estudio cinético sobre la volatilización de HCN en la lixiviación de oro en los estanques de cola </t>
  </si>
  <si>
    <t xml:space="preserve"> Volatilization experiments were performed at conditions typical of gold leaching industrial tailing ponds. The meticulous statistical analysis (including full factorial 33 experimental design) let to determine the variables and their interactions affecting the percentage of HCN volatilization. Volatilization tests were performed in an open, temperature-controlled, continuously-stirred batch reactor. The percentage of HCN volatilization was directly proportional to the temperature and temperature-pH interaction and inversely proportional to the pH, cyanide concentration, and pH-pH and temperature-cyanide concentration interactions. HCN volatilization was promoted at acidic conditions. A first order rate law was used to represent the volatilization rate. The specific rate constant (k) was found to be following function of temperature and pH: k(T,pH)=A0·exp [Formula presented] 18760.78 [Formula presented], where: ln(A0)=(0.11±0.11)·pH+(58.08±0.16). The obtained kinetic model represented properly (R2 = 0.90) experimental data in a wide range of industrial conditions: cyanide concentration (300–2000 mg·L−1), pH (3–9), and temperature (16–20 °C). The increase in temperature, from 16 to 20 °C, let to the increase in k, by a factor of ca. 2.5 ± 0.8. The increase in solution pH, from 3 to 9, provoked its decrease, by a factor of ca. 1.9 ± 0.3.</t>
  </si>
  <si>
    <t xml:space="preserve"> Los experimentos de volatilización se realizaron en condiciones típicas de los estanques de cola industrial de lixiviación de oro. El meticuloso análisis estadístico (incluido el diseño experimental completo 33 Factorial 33) permite determinar las variables y sus interacciones que afectan el porcentaje de volatilización de HCN. Las pruebas de volatilización se realizaron en un reactor de lotes abiertas, controlados por temperatura, con movilidad continuamente. El porcentaje de volatilización de HCN fue directamente proporcional a la interacción de la temperatura y la temperatura-pH e inversamente proporcional al pH, la concentración de cianuro y las interacciones de concentración de cianuro de pH y cianuro de temperatura. La volatilización de HCN se promovió a condiciones ácidas. Se utilizó una ley de índice de primer orden para representar la tasa de volatilización. Se encontró que la constante de velocidad específica (K) seguía a la función de temperatura y pH: k (t, pH) = A0 · EXP [Fórmula presentada] 18760.78 [Fórmula presentada], donde: LN (A0) = (0.11 ± 0.11) · PH + (58.08 ± 0.16). El modelo cinético obtenido representado correctamente (R2 = 0.90) datos experimentales en una amplia gama de condiciones industriales: concentración de cianuro (300-2000 mg · l-1), pH (3-9) y temperatura (16-20 ° C) . El aumento de la temperatura, de 16 a 20 ° C, le permite el aumento en K, por un factor de ca. 2.5 ± 0.8. El aumento en el pH de la solución, de 3 a 9, provocó su disminución, por un factor de ca. 1.9 ± 0.3. </t>
  </si>
  <si>
    <t>http://dx.doi.org/10.1016/j.mineng.2017.05.001</t>
  </si>
  <si>
    <t>Intensification of isoamyl acetate production: Transport properties of silica membranes</t>
  </si>
  <si>
    <t xml:space="preserve">Intensificación de la producción de acetato de isoamilo: Propiedades de transporte de las membranas de sílice. </t>
  </si>
  <si>
    <t>Fuel ethanol production by fermentation generates isoamyl alcohol as by-product. Its conversion to isoamyl acetate is an alternative to obtain a higher value product. An intensified reaction- pervaporation process is an attractive option compared to conventional distillation. The design of this process requires the characterization of the transport properties of the membrane used. Xerogel type ceramic membranes were prepared by dip-coating and analyzed by using Brunauer-Emmett-Teller method, fourier transform infrared spectroscopy, and scanning electron microscopy-energy dispersive spectrometer methods. Their hydrophilic and microporous character was confirmed. Using quaternary mixtures of the esterification process, a membrane was evaluated for water separation in a laboratory scale pervaporation unit. A special experimental protocol for membrane evaluation was proposed for the multicomponent reactive mixture. Experimental membrane flux and selectivity were determined and used to correlate three basic mass transport models. Among them, the most suitable and reliable was the thermodynamic Fick model, which can be used for reaction-pervaporation process design and simulation. © 2013 Balaban Desalination Publications.</t>
  </si>
  <si>
    <t xml:space="preserve">La producción de etanol de combustible por fermentación genera alcohol isoamílico como subproducto. Su conversión al acetato isoamilo es una alternativa para obtener un producto de mayor valor. Un proceso intensificado de pervaporación de reacción es una opción atractiva en comparación con la destilación convencional. El diseño de este proceso requiere la caracterización de las propiedades de transporte de la membrana utilizada. Las membranas cerámicas de tipo Xerogel se prepararon por revestimiento de inmersión y se analizaron utilizando el método Brunauer-Emmett-Teller, la espectroscopia infrarroja de la transformación de Fourier, y los métodos de espectrómetro dispersivo de energía de microscopía electrónica. Se confirmó su carácter hidrófilo y microporoso. Usando mezclas cuaternarias del proceso de esterificación, se evaluó una membrana para la separación de agua en una unidad de pervaporación a escala de laboratorio. Se propuso un protocolo experimental especial para la evaluación de la membrana para la mezcla reactiva multicomponente. El flujo de membrana experimental y la selectividad se determinaron y se utilizaron para correlacionar tres modelos básicos de transporte masivo. Entre ellos, el más adecuado y confiable fue el modelo de Fick termodinámica, que se puede utilizar para el diseño y la simulación del proceso de pervapatización de reacción. © 2013 Balaban Desalination Publications. </t>
  </si>
  <si>
    <t>http://dx.doi.org/10.1080/19443994.2012.728057</t>
  </si>
  <si>
    <t>Ethanol dehydration by pervaporation using microporous silica membranes</t>
  </si>
  <si>
    <t xml:space="preserve">Deshidratación de etanol por pervaporación utilizando membranas de sílice microporosa </t>
  </si>
  <si>
    <t>The experimental results of the effect of the conditions of silica layer preparation, such as dipcoating velocity and calcination temperature, on the flux and selectivity of tubular silica membranes in ethanol removal by pervaporation are reported and discussed. Moreover, the influence of the physico-chemical properties of silica materials on membranes performance as a function of their preparation conditions and operation time is studied. The strong effect of silica dip-coating velocity as well as its calcination temperature on membranes performance was observed. The application of a dip-coating velocity of 1 cms-1 and calcination temperature of 400°C let to obtain highly selective membrane with typical fluxes for ceramic membranes. Strong interactions between ethanol and silica resulted in the reduction of total flux and selectivity as function of membrane operation time. The decline in separation performance was attributed to reversible adsorption of ethanol by hydrogen bonding with hydroxyl groups on the silica surface. Pervaporation performance in ethanol dehydration (6 wt.% of water) using the synthesized silica membranes was better than that of commercially available polymeric as well as ceramic tubular membranes. The obtained values of total flux (0.417 kgm-2 h-1) and selectivity (207) are one of the highest reported in the literature for ethanol dehydration. © 2013 Balaban Desalination Publications.</t>
  </si>
  <si>
    <t xml:space="preserve">Los resultados experimentales del efecto de las condiciones de la preparación de la capa de sílice, como la velocidad de la velocidad y la temperatura de calcinación, en el flujo y la selectividad de las membranas de sílice tubulares en la eliminación de etanol por la pervaporación se informan y discuten. Además, se estudia la influencia de las propiedades físico-químicas de los materiales de sílice en el rendimiento de las membranas a medida que se estudia las condiciones de preparación y el tiempo de operación. Se observó el fuerte efecto de la velocidad de revestimiento de sílice, así como su temperatura de calcinación en el rendimiento de las membranas. La aplicación de una velocidad de revestimiento de inmersión de 1 CMS-1 y la temperatura de calcinación de 400 ° C deje obtener una membrana altamente selectiva con flujos típicos para las membranas de cerámica. Las fuertes interacciones entre etanol y sílice dieron como resultado la reducción del flujo total y la selectividad en función del tiempo de funcionamiento de la membrana. La disminución del rendimiento de la separación se atribuyó a la adsorción reversible de etanol mediante la unión de hidrógeno con grupos hidroxilo en la superficie de sílice. El rendimiento de la pervapación en la deshidratación de etanol (6% en peso del agua), utilizando las membranas de sílice sintetizada, fue mejor que la de las membranas tubulares poliméricas disponibles comercialmente y de cerámica. Los valores obtenidos de flujo total (0,417 kgm-2 H-1) y selectividad (207) son uno de los más altos informados en la literatura para la deshidratación de etanol. © 2013 Balaban Desalination Publications. </t>
  </si>
  <si>
    <t>http://dx.doi.org/10.1080/19443994.2012.728053</t>
  </si>
  <si>
    <t>Kinetic study on sodium sulfate synthesis by reactive crystallization</t>
  </si>
  <si>
    <t xml:space="preserve">Estudio cinético sobre la síntesis de sulfato de sodio por cristalización reactiva. </t>
  </si>
  <si>
    <t>In this work, the kinetics of the reaction between sodium chloride and sulfuric acid, in aqueous solution and in the presence of ethanol as antisolvent, was studied as a function of each reactant concentration and temperature. The thermometric method was implemented to fit the experimental data obtained in an adiabatic batch reactor. The initial reaction rate methodology was applied to determine the order of reaction as well as the specific reaction rate constants. The reaction rate corresponded to an elementary reaction. Good agreement between experimental and simulation temperature profiles was achieved (absolute average deviation (AAD) of ∼1.15%). The reactive crystallization process was found to be very selective to anhydrous Na2SO4, with yields higher than 95 wt %.</t>
  </si>
  <si>
    <t xml:space="preserve">En este trabajo, la cinética de la reacción entre cloruro de sodio y ácido sulfúrico, en solución acuosa y en presencia de etanol como antisolvento, se estudió como una función de cada concentración y temperatura del reactivo. Se implementó el método termométrico para que se ajuste a los datos experimentales obtenidos en un reactor de lotes adiabático. La metodología de tasa de reacción inicial se aplicó para determinar el orden de reacción, así como las constantes específicas de la velocidad de reacción. La velocidad de reacción correspondió a una reacción elemental. Se logró un buen acuerdo entre los perfiles de temperatura experimental y de la simulación (desviación promedio absoluta (AAD) de ~1.15%). Se encontró que el proceso de cristalización reactiva era muy selectivo para Na2SO4 anhidro, con rendimientos superiores al 95% en peso. </t>
  </si>
  <si>
    <t>http://dx.doi.org/10.1021/ie504763q</t>
  </si>
  <si>
    <t>Temperature-Scanning Method for the kinetic studies of CO oxidation over ceria-zirconia supported gold catalysts</t>
  </si>
  <si>
    <t xml:space="preserve">Método de escaneo de temperatura para los estudios cinéticos de la oxidación de CO sobre catalizadores de oro de ceria-circonia. </t>
  </si>
  <si>
    <t>V.The experimental data of CO oxidation over the series of 2 wt.% Au/Ce1-xZrxO2 (x = 0, 0.25, 0.5, 0.75, 1) catalyst were analyzed using a variation of the Temperature Scanning Method with the aim of catalyst's composition optimization. The catalysts were prepared by the Direct Anionic Exchange technique. The kinetic of CO oxidation was quantified by conversion-rate-temperature (X, r, T) triplets, calculated from raw data obtained using a plug flow reactor, working at oxygen stoichiometric, rich, and lean conditions. The data were fitted to the Mars-van Krevelen adsorption-reaction model (MvK). The results showed that the MvK model is able to predict the superficial reaction and the re-oxidation of the catalyst surface. Additionally, the data at oxygen lean conditions revealed the distinctive characteristic of Ce-containing catalysts, which act as oxygen buffer by releasing-uptaking oxygen. The obtained values of the fitted parameters allowed re-mapping raw data onto the conversion-temperature-catalyst composition surface plot and their application as a tool for the optimization of catalyst composition.</t>
  </si>
  <si>
    <t xml:space="preserve">% Au / ce1-xzrxo2 (x = 0, 0.25, 0.5, 0.75, 1) El catalizador se analizó utilizando una variación del método de exploración de temperatura con el objetivo. de la optimización de la composición del catalizador. Los catalizadores fueron preparados por la técnica de intercambio aniónico directo. La cinética de la oxidación de la CO se cuantificó mediante trillizos de temperatura-tasa de conversión (X, R, T), calculados a partir de datos sin procesar obtenidos utilizando un reactor de flujo de enchufe, trabajando en condiciones de oxígeno esteichiométricas, ricas y magras. Los datos se ajustaron al modelo de reacción de adsorción Mars-Van Krevelen (MVK). Los resultados mostraron que el modelo MVK es capaz de predecir la reacción superficial y la reoxidación de la superficie del catalizador. Además, los datos de las condiciones de las magras de oxígeno revelaron la característica distintiva de los catalizadores que contienen CE, que actúan como tampón de oxígeno al liberar oxígeno de actualización. Los valores obtenidos de los parámetros ajustados permitieron volver a asignar datos en bruto en la parcela de la superficie de la composición de la temperatura-catalítica de la conversión y su aplicación como una herramienta para la optimización de la composición del catalizador. </t>
  </si>
  <si>
    <t>http://dx.doi.org/10.1016/j.cej.2015.03.015</t>
  </si>
  <si>
    <t>Mineralization of cyanide originating from gold leaching effluent using electro-oxidation: multi-objective optimization and kinetic study</t>
  </si>
  <si>
    <t xml:space="preserve">Mineralización del cianuro que se origina a partir de efluentes de lixiviación de oro utilizando electro-oxidación: optimización multi-objetiva y estudio cinético </t>
  </si>
  <si>
    <t>V.Abstract: This study examines the electro-oxidation (EO) of cyanide originating from an industrial plant´s gold leaching effluent. Experiments were carried out in a laboratory-scale batch cell reactor. Monopolar configuration of electrodes consisting of graphite (anode) and aluminum (cathode) was employed, operating in galvanostatic mode. Response Surface Methodology (RSM), based on a Box–Behnken experimental Design (BBD), was used to optimize the EO operational conditions. Three independent process variables were considered: initial cyanide concentration ([CN−]0 = 1000–2000 mg L−1), current density (J =7–107 mA cm−2), and stirring velocity (η = 250–750 rpm). The cyanide conversion (XCN-), Chemical Oxygen Demand (COD) removal percentage (%RCOD), and specific Energy Consumption per unit mass of removed cyanide (EC) were analyzed as response variables. Multi-objective optimization let to establish the most effective EO conditions ([CN−]0 = 1000 mg L−1, J = 100 mA cm−2 and η = 750 rpm). The experimental data (XCN-, %RCOD, and EC) were fitted to second-order polynomial models with adjusted correlation coefficients (Radj2) of ca. 98, 99 and 87%, respectively. The kinetic analysis, performed at optimal EO operational conditions, allowed determination of time required to meet Colombian permissible discharge limits. The predictive capacity of kinetic expressions was verified against experimental data obtained for gold leaching effluent. Total cyanide removal and 96% of COD reduction were obtained, requiring EC of 71.33 kWh kg−1 and 180 min. The BOD5 (biological oxygen demand)/COD ratio increased from 4.52 × 10−4 to 0.5573, confirming effluent biodegradability after EO treatment. Graphic Abstract: [Figure not available: see fulltext.]The variation of cyanide (CN−), cyanate (CNO−) and ammonium (NH4 +) ions concentrations vs. time at alkaline conditions. EO operational conditions: [CN−]0 = 1000 mg/L, J = 100 mA/cm2 , η = 750 rpm, [NaCl] = 0.15 M and pH 11.1.</t>
  </si>
  <si>
    <t xml:space="preserve">V.Astract: Este estudio examina la electro-oxidación (EO) del cianuro que se origina en un efluente de lixiviación de oro de la planta industrial. Los experimentos se llevaron a cabo en un reactor de celda de lotes a escala de laboratorio. La configuración monopolar de electrodos que consiste en grafito (ánodo) y aluminio (cátodo) se empleó, operando en modo galvanostático. La metodología de la superficie de respuesta (RSM), basada en un diseño experimental de BAX-BEHNKEN (BBD), se utilizó para optimizar las condiciones operativas de la EO. Se consideraron tres variables de proceso independientes: concentración inicial de cianuro ([CN-] 0 = 1000-2000 mg L-1), densidad de corriente (J = 7-107 MA CM-2), y velocidad de agitación (η = 250-750 rpm ). La conversión de cianuro (XCN-), la demanda de oxígeno químico (COD) El porcentaje de eliminación (% RCOD) y el consumo de energía específico por unidad de masa de cianuro eliminado (CE) se analizaron como variables de respuesta. La optimización multi-objetiva permite establecer las condiciones de EO más efectivas ([CN-] 0 = 1000 mg L-1, J = 100 MA CM-2 y η = 750 RPM). Los datos experimentales (XCN,% RCOD y CE) se ajustaron a modelos polinomios de segundo orden con coeficientes de correlación ajustados (RADJ2) de CA. 98, 99 y 87%, respectivamente. El análisis cinético, realizado en condiciones operativas de EO óptimas, permitió la determinación del tiempo requerido para cumplir con los límites de descarga permitidos colombianos. La capacidad predictiva de las expresiones cinéticas se verificó contra los datos experimentales obtenidos para el efluente de lixiviación de oro. Se obtuvieron la eliminación total del cianuro y el 96% de la reducción de bacalao, que requieren EC de 71.33 kWh kg-1 y 180 min. La relación BOD5 (demanda de oxígeno biológico) / bacalao aumentó de 4.52 × 10-4 a 0.5573, lo que confirma la biodegradabilidad de efluentes después del tratamiento con EO. Resumen gráfico: [Figura no disponible: vea el texto completo.] La variación de las concentraciones de iones de cianuro (CN-), cianato (CNO) y amonio (CNO) y amonio (NH4 +) frente a tiempo en condiciones alcalinas. Condiciones operativas de la EO: [CN-] 0 = 1000 mg / L, J = 100 mA / cm2, η = 750 rpm, [NaCl] = 0,15 my PH 11.1. </t>
  </si>
  <si>
    <t>http://dx.doi.org/10.1007/s10800-019-01392-1</t>
  </si>
  <si>
    <t>Parametric sensitivity analysis for the cyclo-trimethylene-triamine production process Análisis de la sensibilidad paramétrica del proceso de producción de ciclo-trimetileno-triamina</t>
  </si>
  <si>
    <t xml:space="preserve">PARAMETRIC SENITIVITY ANALYSIS FOR THE CYCLO-TRIMETHYLENE-TRIAMINE PRODUCTION PROCESS ANALYSIS OF PARAMETRIC SENSITIVITY OF THE PRODUCTION OF CYLY-TRIMILENE-TRIAMINA production process </t>
  </si>
  <si>
    <t>Analyses of temperature, conversion, and their sensitivity with respect to the initial temperature were investigated by parametric sensitivity analysis using a dimensionless batch reactor model for the cyclotrimethylene- triamine synthesis. At first, an expression for its reaction rate was fitted from experimental data available in the literature. Then, a new simple sensitivity-based criterion was used to determine critical operating conditions analyzing temperature sensitivity trajectories. The critical condition of runaway reaction corresponds to a Semenov number (Φ) equals to 0.684, a heat of reaction parameter (B) equals to 15 and an Arrhenius-type number (γ) of 20.</t>
  </si>
  <si>
    <t xml:space="preserve">Los análisis de la temperatura, la conversión y su sensibilidad con respecto a la temperatura inicial se investigaron mediante análisis de sensibilidad paramétrica utilizando un modelo de reactor por lotes sin dimensiones para la síntesis de ciclotrimetilengiagina. Al principio, una expresión para su tasa de reacción se ajustó a partir de datos experimentales disponibles en la literatura. Luego, se utilizó un nuevo criterio sencillo basado en sensibilidad para determinar las condiciones de operación críticas que analizan las trayectorias de sensibilidad a la temperatura. La condición crítica de la reacción fugitiva corresponde a un número de semenov (φ) es igual a 0.684, un parámetro de calor de reacción (B) es igual a 15 y un número de tipo Arrenius (γ) de 20. </t>
  </si>
  <si>
    <t>http://dx.doi.org/10.4067/S0718-07642014000400017</t>
  </si>
  <si>
    <t>The role of Au-support interactions in creation of catalytic performance of Au/Ce0.75Zr0.25O2 in CO oxidation</t>
  </si>
  <si>
    <t xml:space="preserve">El papel de las interacciones de apoyo de AU en la creación del desempeño catalítico de la AU / CE0.75ZR0.25O2 en CO Oxidación </t>
  </si>
  <si>
    <t>The aim of this work was to obtain more detailed insight into the role of Au-support interactions in the creation of catalytic performance of Au/Ce 0.75Zr0.25O2 in CO oxidation. The Ce 0.75Zr0.25O2 oxide and Au/Ce 0.75Zr0.25O2 catalysts were synthesized, characterized by BET, XRD, HRTEM, AAS, TPR-H2, and tested in CO oxidation. An approximate evaluation of H2 consumption for the surface reduction of the studied samples was estimated, applying the model developed by Johnson and Mooi, based on the qualitative relationship between the magnitude of the capping oxygen and BET surface area.</t>
  </si>
  <si>
    <t xml:space="preserve">El objetivo de este trabajo fue obtener una visión más detallada sobre el papel de las interacciones de apoyo de AU en la creación del desempeño catalítico de la AU / CE 0.75zr0.25O2 en CO Oxidación. Los catalizadores de óxido CE 0.75ZR0.25O2 y los catalizadores AU / CE 0.75ZR0.25O2 se sintetizaron, caracterizados por la apuesta, XRD, HRTEM, AAS, TPR-H2 y se probó en la oxidación de CO. Se estimó una evaluación aproximada del consumo de H2 para la reducción de la superficie de las muestras estudiadas, aplicando el modelo desarrollado por Johnson y Mooi, basado en la relación cualitativa entre la magnitud del oxígeno de la colección y la superficie de la apuesta. </t>
  </si>
  <si>
    <t>https://www.scopus.com/inward/record.uri?partnerID=HzOxMe3b&amp;scp=69649093647&amp;origin=inward</t>
  </si>
  <si>
    <t>Phenol photo-degradation over TiO2and Mo/TiO2 catalysts. The response surface methodology as optimization tool Foto-degradación de fenol sobre catalizadores de TiO2 y Mo/TiO2. La metodología de superficie de respuesta como herramienta de optimización</t>
  </si>
  <si>
    <t xml:space="preserve">Phenol Photo-Degradation Over TiO2and MO / TIO2 CATALYSTS. The Response Surface Methodology as Optimization Tool Photo-degradation of phenol on TiO2 and MO catalysts. The response surface methodology as an optimization tool </t>
  </si>
  <si>
    <t>In this work, the response surface methodology was applied as a tool for the optimization of the operational conditions of phenol photo-degradation over TiO2 and 2% wt Mo/TiO2 catalysts. A multifactorial experimental design was proposed, including the following variables: phenol initial concentration (Ci), catalyst loading (Cat) and pH. The apparent reaction rate constant and the percentage of phenol degradation were chosen as the response variables. When TiO2 was used as catalyst, the following optimal operational conditions were found: Ci=10ppm, Cat=0.7g/L and pH=8 for both UV and visible light. For 2% wt Mo/TiO2 catalyst, the optimal operating conditions strongly depended on the applied radiation source. Thus, under UV radiation: Ci=10 ppm, Cat=0.7 g/L and pH=8 were found as the optimum conditions. Using visible light, and the following optimized conditions, Ci=10 ppm, Cat=0.1 g/L, pH =3.6, the Mo containing catalyst showed to be the most efficient. Under these conditions, the amount of 2% wt. Mo/TiO2 was 7 times lower than that of unsupported TiO2.</t>
  </si>
  <si>
    <t xml:space="preserve">En este trabajo, la metodología de la superficie de respuesta se aplicó como una herramienta para la optimización de las condiciones operativas de fenol, la degradación de fenol sobre TiO2 y el 2% de los catalizadores de MO / TIO2. Se propuso un diseño experimental multifactorial, incluidas las siguientes variables: concentración inicial de fenol (CI), carga de catalizador (CAT) y pH. La constante de velocidad de reacción aparente y el porcentaje de degradación de fenol se eligieron como las variables de respuesta. Cuando se usó TiO2 como catalizador, se encontraron las siguientes condiciones operativas óptimas: CI = 10PPM, CAT = 0.7G / L y PH = 8 para la luz UV y visible. Para un catalizador 2% WT MO / TIO2, las condiciones de funcionamiento óptimas dependían fuertemente de la fuente de radiación aplicada. Por lo tanto, bajo la radiación UV: CI = 10 ppm, gato = 0,7 g / l y pH = 8 se encontraron como las condiciones óptimas. Usando la luz visible, y las siguientes condiciones optimizadas, CI = 10 ppm, CAT = 0,1 g / l, pH = 3.6, el Catalizador que contiene MO mostró ser el más eficiente. Bajo estas condiciones, la cantidad de 2% de peso. MO / TIO2 fue 7 veces más bajo que el de TiO2 no compatible. </t>
  </si>
  <si>
    <t>http://dx.doi.org/10.4067/S0718-07642014000500002</t>
  </si>
  <si>
    <t>Interaction parameters and (solid + liquid) equilibria calculation for KCl-H2O-HCl-C2H5OH, K2SO4-H2O-H2SO4 and K2SO4-H2O-C2H5OH mixed solvent-electrolyte systems</t>
  </si>
  <si>
    <t xml:space="preserve">Parámetros de interacción y cálculo de equilibrios (sólidos + líquidos) para KCl-H2O-HCL-C2H5OH, K2SO4-H2O-H2SO4 y K2SO4-H2O-C2H5OH Sistemas de electrolitos de solvente mixto </t>
  </si>
  <si>
    <t>This work deals with the prediction and experimental measurements of the (solid + liquid) equilibrium (SLE) in acid medium for industrial purposes. Specific systems including KCl-ethanol-water-HCl and K2SO4-water-H2SO4 were analyzed. At first, a critical discussion of SLE calculations was given, based on the well-known UNIQUAC extended and LIQUAC models. Two new proposals were derived, considering the explicit necessity of a new reference state for SLE calculations for the studied (solvents + acid) mixtures. The solubility of KCl in water-ethanol-HCl mixed solvents was measured in the temperature range of 300.15 to 315.15 K using an analytical gravimetric method. These results combined with some other experimental data reported in the open literature let us to propose a set of parameters for the new models. They included the interaction parameters between ethanol and the H+ ion. The prediction capability of the new models, for calculations in acid medium, was illustrated. Experimentally, it was observed that the (K2SO4 + water + H2SO4) system presented the unusual behavior of increasing K2SO4 solubility with an increase in the sulfuric acid concentration. This was accurately predicted by the newly proposed models.</t>
  </si>
  <si>
    <t xml:space="preserve">This con la predicción y mediciones experimentales de la (+ líquido sólido) de equilibrio (SLE) en medio ácido para fines industriales. Se analizaron los sistemas específicos, incluyendo KCl-etanol-agua-HCl y K2SO4-agua-H2SO4. Al principio, se le dio una discusión crítica de cálculos con LES, basado en el bien conocido UNIQUAC extendido y modelos LIQUAC. Dos nuevas propuestas se derivaron, teniendo en cuenta la necesidad explícita de un nuevo estado de referencia para los cálculos con LES para las mezclas estudiadas (disolventes + ácido). La solubilidad de KCl en disolventes mixtos-etanol-HCl agua se midió en el intervalo de temperatura de 300,15 a 315,15 K usando un método gravimétrico analítica. Estos resultados, combinados con algunos otros datos experimentales reportados en la literatura abierta nos permiten plantear un conjunto de parámetros para los nuevos modelos. Ellos incluyen los parámetros de interacción entre el etanol y el ion H +. La capacidad de predicción de los nuevos modelos, para los cálculos en medio ácido, se ilustra. Experimentalmente, se observó que el sistema de (+ H2SO4 K2SO4 + agua) presentó el comportamiento inusual de aumentar K2SO4 solubilidad con un aumento en la concentración de ácido sulfúrico. Esto fue predicho con exactitud por los modelos propuestos recientemente. </t>
  </si>
  <si>
    <t>http://dx.doi.org/10.1016/j.jct.2015.08.020</t>
  </si>
  <si>
    <t>Simulation of an industrial adiabatic multi-bed catalytic reactor for sulfur dioxide oxidation using the Maxwell–Stefan model</t>
  </si>
  <si>
    <t xml:space="preserve">Simulación de un reactor catalítico múltiple adiabático industrial para la oxidación de dióxido de azufre utilizando el modelo Maxwell-Stefan </t>
  </si>
  <si>
    <t>V.In this work, a rigorous heterogeneous model for the analysis of an industrial adiabatic multi-bed catalytic reactor for sulfur dioxide oxidation was developed. It was based on the Maxwell–Stefan diffusional model, which was selected from the analysis of the Maxwell–Stefan diffusivity and the thermodynamic correction factor matrix. The reactor model, implemented in MatLab®, allowed evaluating truthfully the behavior of each catalytic bed (e.g., concentration, conversion, pressure and temperature profiles) with errors lower than 3%. Additionally, the effectiveness factor variation along the reactor was estimated. Thus, a better understanding of the effect of diffusional resistances on reactor performance was possible.</t>
  </si>
  <si>
    <t xml:space="preserve">V.En este trabajo, se desarrolló un modelo heterogéneo riguroso para el análisis de un reactor catalítico multifacético industrial adiabático para la oxidación de dióxido de azufre. Se basó en el modelo difusional Maxwell-Stefan, que se seleccionó del análisis de la difusividad de Maxwell-Stefan y la matriz del factor de corrección termodinámica. El modelo del reactor, implementado en Matlab®, permitió evaluar con sinceridad el comportamiento de cada cama catalítica (por ejemplo, perfiles de concentración, conversión, presión y temperatura) con errores inferiores al 3%. Además, se estimó la variación del factor de eficacia a lo largo del reactor. Por lo tanto, fue posible una mejor comprensión del efecto de las resistencias difusivas en el rendimiento del reactor. </t>
  </si>
  <si>
    <t>http://dx.doi.org/10.1016/j.cej.2015.02.013</t>
  </si>
  <si>
    <t>Degradation of yellow 12 dye in industrial wastewater using zero-valent iron, hydrogen peroxide and ultraviolet radiation Degradación de Colorante Amarillo 12 de Aguas Residuales Industriales utilizando Hierro Cero Valente, Peróxido de Hidrógeno y Radiación Ultravioleta</t>
  </si>
  <si>
    <t xml:space="preserve">Degradation of Yellow 12 Dye in Industrial Wastewater Using Zero-Valent Iron, Hydrogen Peroxide and Ultraviolet Radiation Yellow Coloring Degradle 12 Industrial Wastewater Using Zero Iron Valente, Hydrogen Peroxide and Ultraviolet Radiation </t>
  </si>
  <si>
    <t>The Fenton heterogeneous process in a fluidized bed reactor using Zero Valent Iron (ZVI), in the metallic state, for the treatment of textile wastewater has been used an analyzed. The aim of this work was to optimize the following operating parameters: initial dye concentration, H2O2 concentration, pH, amount of ZVI, and UV radiation, for the removal of dye and organic matter. At first, a fractional factorial experimental design allows defining the most influential factors. After that, they were optimized using the Response Surface Methodology coupled to the Box-Behnken experimental design. The optimal conditions were found to be as follows: initial dye concentration, 881 mg/L; pH 5; ZVI concentration, 5,31 g/L; H2O2 concentration, 0,86 mL/L. At these conditions, the degradation kinetics was performed, reaching 100% and 80,83% of dye and chemical oxygen demand respectively, in 150 minutes of reaction.</t>
  </si>
  <si>
    <t xml:space="preserve">El proceso heterogéneo de Fenton en un reactor de lecho fluidizado que usa hierro de cero valent (ZVI), en el estado metálico, para el tratamiento de las aguas residuales textiles se ha utilizado un analizado. El objetivo de este trabajo fue optimizar los siguientes parámetros de operación: la concentración de tinte inicial, la concentración de H2O2, el pH, la cantidad de ZVI y la radiación UV, para la eliminación del tinte y la materia orgánica. Al principio, un diseño experimental factorial fraccional permite definir los factores más influyentes. Después de eso, se optimizaron utilizando la metodología de la superficie de respuesta acoplada al diseño experimental de BAX-BEHNKEN. Se encontró que las condiciones óptimas son las siguientes: Concentración de tinte inicial, 881 mg / l; pH 5; Concentración ZVI, 5,31 g / l; Concentración H2O2, 0,86 ml / l. En estas condiciones, se realizó la cinética de degradación, alcanzando el 100% y el 80,83% de la demanda de tinte y oxígeno químico, respectivamente, en 150 minutos de reacción. </t>
  </si>
  <si>
    <t>http://dx.doi.org/10.4067/S0718-07642016000300004</t>
  </si>
  <si>
    <t>Parametric sensitivity and safe operating conditions of acetic anhydride hydrolysis in a batch reactor Sensibilidad Paramétrica y Condiciones Seguras de Operación de la Hidrólisis del Anhídrido Acético en un Reactor Batch</t>
  </si>
  <si>
    <t xml:space="preserve">PARAMETRIC SENITIVITY AND SAFE OPERATION Conditions of Acetic Anhydride Hydrolysis in A Batch Reactor Parametric Sensitivity and Safe Conditions for Operation Hydrolysis of Acetic Anhyde in A Batch Reactor </t>
  </si>
  <si>
    <t>The results of a study on the parametric sensitivity of acetic acid production by hydrolysis of acetic anhydride, using acid homogeneous catalysis in a batch reactor, are presented. Dimensionless parameters of mass and energy balances were fitted using experimental data available in the literature that includes the variation of the reaction temperature for different sulfuric acid concentrations (3% to 5%). Then, from the analysis of the intrinsic mathematical properties of the concentration-temperature phase plane, the critical operating conditions were defined. Thus, it was possible to determine the specific values of the safe operating conditions for the catalyzed hydrolysis of acetic anhydride, in the function of catalyst concentration.</t>
  </si>
  <si>
    <t xml:space="preserve">Se presentan los resultados de un estudio sobre la sensibilidad paramétrica de la producción de ácido acético mediante hidrólisis del anhídrido acético, utilizando la catálisis homogénea ácida en un reactor por lotes. Los parámetros sin dimensiones de saldos de masa y energía se ajustaron utilizando datos experimentales disponibles en la literatura que incluye la variación de la temperatura de reacción para diferentes concentraciones de ácido sulfúrico (3% a 5%). Luego, desde el análisis de las propiedades matemáticas intrínsecas del plano de fase de temperatura de concentración, se definieron las condiciones de operación críticas. Por lo tanto, fue posible determinar los valores específicos de las condiciones de funcionamiento seguras para la hidrólisis catalizada de anhídrido acético, en la función de la concentración de catalizador. </t>
  </si>
  <si>
    <t>http://dx.doi.org/10.4067/S0718-07642016000400009</t>
  </si>
  <si>
    <t>Experimental assessment and simulation of isoamyl acetate production using a batch pervaporation membrane reactor</t>
  </si>
  <si>
    <t xml:space="preserve">Evaluación experimental y simulación de la producción de acetato de isoamilo utilizando un reactor de membrana de pervaporación por lotes </t>
  </si>
  <si>
    <t>V.In our previous paper (Chem. Eng. Process., 102 (2016) 27), a comprehensive theoretical study of membrane reactors for isoamyl acetate synthesis was presented. Here, as an extension of that work, the performance of a batch pervaporation membrane reactor was experimentally verified. In order to size up the prototype and to define its operational conditions, experimentally validated models (v.g., thermodynamic, kinetic, and membrane transport ones) were used. The obtained results confirmed the reactive-pervaporation phenomenon. The shift of reaction equilibrium towards products formation, due to the simultaneous separation of water, was established. The proposed mathematical models predicted properly the obtained experimental data.</t>
  </si>
  <si>
    <t xml:space="preserve">v.in Nuestro papel anterior (Chem. Eng. Proceso., 102 (2016) 27), se presentó un estudio teórico integral de reactores de membrana para la síntesis de acetato de isoamilo. Aquí, como una extensión de ese trabajo, el rendimiento de un reactor de membrana de pervaporación por lotes se verificó experimentalmente. Para evaluar el prototipo y definir sus condiciones operativas, se utilizaron modelos validados experimentalmente (V.G., Termodinámica, cinética y transporte de membrana). Los resultados obtenidos confirmaron el fenómeno de pervaporación reactiva. Se estableció el cambio de equilibrio de reacción hacia la formación de productos, debido a la separación simultánea del agua. Los modelos matemáticos propuestos predijeron adecuadamente los datos experimentales obtenidos. </t>
  </si>
  <si>
    <t>http://dx.doi.org/10.1016/j.cep.2017.09.012</t>
  </si>
  <si>
    <t>Solar and artificial UV inactivation of bacterial microbes by Ca-alginate immobilized TiO2 assisted by H2O2 using fluidized bed photoreactors</t>
  </si>
  <si>
    <t xml:space="preserve">Inactivación UV solar y artificial de microbios bacterianos por CA-alginato inmovilizado TiO2 asistido por H2O2 utilizando fotorreactores de lecho fluidizado </t>
  </si>
  <si>
    <t>In this work, TiO2 (Degussa, P-25) supported on calcium alginate pearls was evaluated as catalyst for the photocatalytic inhibition of pathogenic microorganisms. Considering that water samples were taken directly from a natural source, a primary treatment (coagulation, sedimentation and filtration) was executed to remove solids and impurities. Photocatalytic experiments were carried out in two types of laboratory scale equipments, one using an annular UV irradiated reactor and the other a solar UV parabolic collector, both operated in the fluidized bed mode. H2O2 was included to the reactive mixture in order to enhance the photodegradation rate. The Response Surface Methodology and the Box-Behnken experimental design techniques were applied as tools for the optimization of the operational conditions of the UV water purification system. Thus, the influence of UV radiation, TiO2 dose and H2O2 concentration on the faecal and total coliform percentage degradation were statistically analysed. The following optimal operational conditions were found: UV radiation = 310 nm, TiO2 dose = 0.2 g/L and H2O2 concentration = 30 mg/L. After water treatment at optimized conditions, total microorganism growing inhibition was observed. Additional experiments allowed proving the reusability of the immobilized catalyst. © 2014 Science &amp; Technology Network, Inc.</t>
  </si>
  <si>
    <t xml:space="preserve">En este trabajo, TiO2 (Degussa, P-25) soportado en las perlas de alginato de calcio se evaluó como catalizador para la inhibición fotocatalítica de microorganismos patógenos. Teniendo en cuenta que las muestras de agua se tomaron directamente de una fuente natural, se ejecutó un tratamiento primario (coagulación, sedimentación y filtración) para eliminar sólidos e impurezas. Los experimentos fotocatalíticos se llevaron a cabo en dos tipos de equipos de escala de laboratorio, uno utilizando un reactor irradiado UV anular y el otro colector parabólico UV solar, ambos operaban en el modo de lecho fluidizado. Se incluyó H2O2 a la mezcla reactiva para mejorar la tasa de fotogradación. La metodología de la superficie de respuesta y las técnicas de diseño experimental de Behnken se aplicaron como herramientas para la optimización de las condiciones operativas del sistema de purificación de agua UV. Por lo tanto, la influencia de la radiación UV, la dosis de TiO2 y la concentración H2O2 en la degradación de porcentaje de coliformes fecal y total se analizaron estadísticamente. Se encontraron las siguientes condiciones operativas óptimas: radiación UV = 310 nm, dosis de TiO2 = 0,2 g / l y concentración H2O2 = 30 mg / l. Después del tratamiento del agua en condiciones optimizadas, se observó una inhibición total de crecimiento de microorganismo. Experimentos adicionales permitieron probar la reutilización del catalizador inmovilizado. © 2014 Science &amp; Technology Network, Inc. </t>
  </si>
  <si>
    <t>http://dx.doi.org/10.1515/jaots-2014-0219</t>
  </si>
  <si>
    <t>Tartrazine degradation and mineralization by electrooxidation. Optimization of the operating conditions Degradación y mineralización de tartrazina mediante electrooxidación. Optimización de las condiciones de operación</t>
  </si>
  <si>
    <t xml:space="preserve">Tartrazine Degradation and Mineralization by Electrooxidation. Optimization of the Operating Conditions Tartrazine degradation and mineralization through electroxidation. Optimization of operating conditions </t>
  </si>
  <si>
    <t>In this work, the operational conditions of the tartrazine electro-oxidation (EO) process were optimized. The batch reactor used has two electrodes: one made of diamond doped with boron and the other one of titanium, working at monopolar configuration. The initial dyestuff concentration (Ci), the current density (i) and the pH were defined as the main factors affecting the EO. Their optimal values were found as follows: Ci=30 ppm, i=5mA/cm2 and pH=6.0. At these conditions, a kinetic analysis was performed in the terms of: the percentage of the dyestuff decolorization (%DC), the percentage of the chemical oxygen demand (%DCOD), and the percentage of the total organic carbon (%TOC). Additionally, the effect of Fe2+ (electro- Fenton process, EF) and Fe2+/UV radiation (electro-photo-Fenton process, EFF) on the studied process were evaluated. The work demonstrates the validity of the hypothesis about the most significant parameters that affect the EO process.</t>
  </si>
  <si>
    <t xml:space="preserve">En este trabajo, se optimizaron las condiciones operativas del proceso de electroacidación de tartrazina (EO). El reactor por lotes utilizado tiene dos electrodos: uno hecho de diamante dopado con boro y el otro de titanio, trabajando en la configuración monopolar. La concentración inicial del colorante (CI), la densidad de corriente (I) y el pH se definieron como los principales factores que afectan la EO. Sus valores óptimos se encontraron de la siguiente manera: CI = 30 ppm, i = 5mA / CM2 y PH = 6.0. En estas condiciones, se realizó un análisis cinético en los términos de: el porcentaje de la descolorización del colorante (% DC), el porcentaje de la demanda de oxígeno químico (% DCOD) y el porcentaje del carbono orgánico total (% TOC). Además, se evaluó el efecto del FE2 + (proceso de electrofenton, EF) y la radiación FE2 + / UV (proceso electro-foto-fenton, eff) en el proceso estudiado. El trabajo demuestra la validez de la hipótesis sobre los parámetros más significativos que afectan el proceso de EO. </t>
  </si>
  <si>
    <t>http://dx.doi.org/10.4067/S0718-07642014000400018</t>
  </si>
  <si>
    <t>Vapour-liquid equilibrium and distillation scheme for the hydrochloric acid-ethanol-water ternary mixture</t>
  </si>
  <si>
    <t xml:space="preserve">Esquema de equilibrio y destilación de vapor-líquido para la mezcla ternaria de ácido clorhídrico-etanol-agua </t>
  </si>
  <si>
    <t>137, which corresponds to HCl usual commercial form). The data were adjusted using the electrolyte-NRTL activity model. The obtained predictions presented an absolute average deviation of 0.853 %. Next, this model was used to construct the residue curve map of the HCl-ethanol-water mixture. The analysis of its topology provided a fundamental understanding of the ternary mixture behaviour upon distillation process. Four different separation regions were identified. Finally, based on the residue curve map, a distillation column was designed to accomplish three design constraints: HCl-water commercial product composition, maximum ethanol recovery for recycle, and minimum energetic duty in the reboiler.</t>
  </si>
  <si>
    <t xml:space="preserve">137, que corresponde a la forma comercial habitual de HCl). Los datos se ajustaron utilizando el modelo de actividad de electrolito-NRTL. Las predicciones obtenidas presentaron una desviación media absoluta de 0.853%. A continuación, este modelo se usó para construir el mapa de la curva de residuos de la mezcla de HCl-etanol-agua. El análisis de su topología proporcionó una comprensión fundamental del comportamiento de la mezcla ternaria tras el proceso de destilación. Se identificaron cuatro regiones de separación diferentes. Finalmente, basado en el mapa de curva de residuos, se diseñó una columna de destilación para lograr tres restricciones de diseño: composición de productos comerciales de agua HCl, recuperación máxima de etanol para reciclar, y un deber energético mínimo en el reboiler. </t>
  </si>
  <si>
    <t>http://dx.doi.org/10.1002/cjce.22605</t>
  </si>
  <si>
    <t>The application of dynamic modeling for thermal risks analysis of the acid-catalyzed hydrolysis of glycidol</t>
  </si>
  <si>
    <t xml:space="preserve">La aplicación del modelado dinámico para el análisis de riesgos térmicos de la hidrólisis catalizada por ácido de glicidol </t>
  </si>
  <si>
    <t xml:space="preserve"> The stability analysis was performed by dynamic modelling. The obtained results were compared with the experimental data reported in the open literature. For this purpose, dimensionless variables and parameters were introduced and unstable material and energy balances were defined. The system equations were solved using Matcont (Matlab® software). Thus, bifurcation diagrams (in one and two dimensions) were mapped. All different dynamic states were identified and studied (thermal stability and instability, with unique and multiple solutions; Hopf bifurcations; turning points and envelope of periodic solutions). Finally, the intrinsic thermal unstable and cycle behavior of the acid-catalyzed hydration of glycidol to produce glycerol was identified. The appropriate conditions to guarantee safe operation of CSTR were found. © 2016 American Institute of Chemical Engineers AIChE J, 62: 4418–4426, 2016.</t>
  </si>
  <si>
    <t xml:space="preserve"> El análisis de la estabilidad fue realizado por modelado dinámico. Los resultados obtenidos se compararon con los datos experimentales reportados en la literatura abierta. Para este propósito, se introdujeron variables y parámetros sin dimensiones y se definieron los balances de materiales y energía inestables. Las ecuaciones del sistema se resolvieron utilizando MATCONT (Software MATLAB®). Por lo tanto, se asignaron diagramas de bifurcación (en una y dos dimensiones). Se identificaron y estudiaron todos los diferentes estados dinámicos (estabilidad térmica e inestabilidad, con soluciones únicas y múltiples; Bifurcaciones Hopf; Puntos de torneado y sobre de soluciones periódicas). Finalmente, se identificó el comportamiento intrínseco inestable y del ciclo de la hidratación catalizada por ácido de glicidol para producir glicerol. Se encontraron las condiciones adecuadas para garantizar un funcionamiento seguro de CSTR. © 2016 American Institute of Chemical Engineers Aiche J, 62: 4418-4426, 2016. </t>
  </si>
  <si>
    <t>http://dx.doi.org/10.1002/aic.15353</t>
  </si>
  <si>
    <t>CO and H2 oxidation over Pt/BaSnO3 catalysts</t>
  </si>
  <si>
    <t xml:space="preserve">CO y H2 Oxidación sobre catalizadores PT / BASNO3 </t>
  </si>
  <si>
    <t>This work reports the results of the studies on oxidation of carbon monoxide and H2 over Pt supported on barium stannate (BaSnO3—perovskite type oxide). The composition and properties of Pt/BaSnO3 catalysts were characterized by X-ray diffraction (XRD), time-of-flight secondary ion mass spectrometry (TOF–SIMS), H2 and CO chemisorption, scanning electron microscopy with energy dispersive X-ray spectroscopy (SEM–EDS) and tested in the reactions of carbon monoxide and hydrogen oxidation. It was stated that platinum strongly interacts with BaSnO3. The catalytic activity and adsorption properties of Pt/BaSnO3 catalysts are determined by these interactions. The presence of different species (which generally can be labelled as [(Pt)BaSnO3]) resulting from platinum and BaSnO3 chemical interaction was found by the TOF–SIMS on surface of Pt/BaSnO3 catalysts. The mechanism of CO and H2 oxidation over Pt/BaSnO3 catalysts was discussed in the light of strong interactions between Pt and BaSnO3.</t>
  </si>
  <si>
    <t xml:space="preserve"> Este trabajo informa los resultados de los resultados de los estudios sobre la oxidación de monóxido de carbono y H2 sobre PT soportados en el estaño de bario (óxido de tipo BASNO3-PEROVSKITE). La composición y las propiedades de los catalizadores PT / BASNO3 se caracterizaron por difracción de rayos X (XRD), espectrometría de masas de iones secundarias de tiempo de vuelo (TOF-SIMS), H2 y CO quimisorción, microscopía electrónica de barrido con espectroscopia de rayos X dispersiva de energía (SEM-EDS) y probado en las reacciones de monóxido de carbono y oxidación de hidrógeno. Se afirmó que el platino interactúa fuertemente con BASNO3. Las propiedades catalíticas de actividad y adsorción de los catalizadores PT / basno3 están determinados por estas interacciones. La presencia de diferentes especies (que generalmente se puede etiquetar como [(PT) BASNO3]) como resultado de la interacción química de platino y basno3, se encontró los TOF-SIMS en la superficie de los catalizadores PT / BASNO3. El mecanismo de la oxidación CO y H2 sobre los catalizadores PT / basno3 se discutió a la luz de las fuertes interacciones entre PT y BASNO3. </t>
  </si>
  <si>
    <t>http://dx.doi.org/10.1007/s11144-017-1298-4</t>
  </si>
  <si>
    <t>Optimization of the Cr(VI) adsorption process on bituminous activated carbon Optimización del Proceso de Adsorción de Cr(VI) sobre Carbón Activado de Origen Bituminoso</t>
  </si>
  <si>
    <t xml:space="preserve">Optimization of the Cr (VI) Adsorption Process On Bituminous Activated Carbon Adsorption Process Optimization of Cr (VI) on activated carbon from bituminous origin </t>
  </si>
  <si>
    <t xml:space="preserve"> The potential application of an activated carbon, of bituminous origin, as an adsorbent of Cr(VI) in aqueous solution was studied. The response surface methodology was used as a tool to optimize some of the operating conditions of adsorption process (temperature, pH and adsorbent dose) using as a criterion Cr(VI) removal percentage (%RCr). The following optimal conditions were found: pH equaled to 2, temperature of 40°C and adsorbent dose of 6 g.L -1 . The %Rcr obtained experimentally was 100%. Activated carbon showed a high adsorption capacity (16,53 mg.g -1 ), reaching equilibrium adsorption in less than 60 minutes. The thermodynamic parameters (ΔH° = 65.05 kJ.mol -1 , ΔS° = 0.2446 kJ.mol -1 and -6.664 (at 293 K) ΔG° - 11.557 (at 313 K)) indicated the endothermic and spontaneous nature of adsorption. Cr(VI) adsorption mechanism was interpreted as chemisorption on the basis of high value of enthalpy. The adsorption process followed a pseudo-second kinetic model and obeyed the Langmuir isotherm model.</t>
  </si>
  <si>
    <t xml:space="preserve"> Reservados todos los derechos. Se estudió la posible aplicación de un carbono activado, de origen bituminoso, como adsorbente de CR (VI) en solución acuosa. La metodología de la superficie de respuesta se utilizó como una herramienta para optimizar algunas de las condiciones de funcionamiento del proceso de adsorción (temperatura, pH y dosis adsorbente) utilizando como criterio CR (VI) porcentaje de eliminación (% RCR). Se encontraron las siguientes condiciones óptimas: el pH igualó a 2, la temperatura de 40 ° C y la dosis adsorbente de 6 g.l -1. El% RCR obtenido experimentalmente fue del 100%. El carbono activado mostró una alta capacidad de adsorción (16,53 mg.g -1), alcanzando la adsorción de equilibrio en menos de 60 minutos. Los parámetros termodinámicos (ΔH ° = 65.05 kj.mol -1, ΔS ° = 0.2446 kj.mol -1 y -6.664 (a 293 k) ΔG ° - 11.557 (a 313 k)) indicó la naturaleza endotérmica y espontánea de la adsorción. El mecanismo de adsorción de CR (VI) se interpretó como quimisorción sobre la base de un alto valor de entalpía. El proceso de adsorción siguió un modelo cinético pseudo-segundo y obedeció el modelo Langmuir isotherm. </t>
  </si>
  <si>
    <t>http://dx.doi.org/10.4067/S0718-07642018000600043</t>
  </si>
  <si>
    <t>Efficient treatment for textile wastewater through sequential electrocoagulation, electrochemical oxidation and adsorption processes: Optimization and toxicity assessment</t>
  </si>
  <si>
    <t xml:space="preserve">Tratamiento eficiente para las aguas residuales textiles a través de electrocoagulación secuencial, oxidación electroquímica y procesos de adsorción: optimización y evaluación de toxicidad </t>
  </si>
  <si>
    <t>V.In this work, the sequential Electrocoagulation + Electro-oxidation + Activated carbon adsorption (EC + EO + AC) process was studied as an alternative for the treatment of an industrial textile wastewater (TWW) issuing from a manufacturing company located in Medellín (Colombia). The EC's and EO's operational conditions were optimized using a Box-Behnken experimental design, the Response Surface Methodology and a constrained nonlinear optimization algorithm in terms of organic matter degradation efficiency. The best performance for EC (i. e., dye removal = 94%, COD and TOC degradation of 45 and 40%, respectively) was obtained using Fe anode and Boron Doped Diamond (BDD) cathode, with current density, jEC, equals to 5 mA/cm2, pH = 9.3, 60 RPM and 10 min of electrolysis. After EC treatment, the effluent biodegradability (evaluated as the BOD5/COD ratio) increases from 0.14 to 0.23. Regrettably, EC was not effective for the removal of acute toxicity to Artemia salina since the treated effluent remained very toxic (100%). The treatment of EC's effluent by EO enhanced organic pollutant removal. For EC + EO sequential process, EO optimal operational conditions (jEO = 10 mA/cm2, pH = 3, 240 RPM, BDD as anode and Fe as cathode) allowed reduction of 100% of color, 88% of COD and 79% of TOC after 30 min of electrolysis. Moreover, the BOD5/COD ratio increased from 0.23 to 0.58; however, the treated effluent remained very toxic to the Artemia salina. Consequently, an activated carbon adsorption step was included to complete the treatment process. Thus, by coupling the EC + EO + AC process, effluent's acute toxicity decreased completely. From molecular weight distribution analysis, it was concluded that EC + EO was efficient in eliminating low molecular weight (&lt; 5 kDa) compounds. Finally, the operation cost, which includes chemical reagents, electrodes, energy consumption, and sludge disposal, for the EC + EO + AC sequential process was estimated in 3.83 USD /m3.</t>
  </si>
  <si>
    <t xml:space="preserve"> Las condiciones operativas de la CE y la EO se optimizaron utilizando un diseño experimental de behnken, la metodología de la superficie de respuesta y un algoritmo de optimización no lineal restringido en términos de la eficiencia de la degradación de la materia orgánica. El mejor rendimiento para la CE (es decir, la eliminación de tinte = 94%, la degradación de bacalao y TOC de 45 y 40%, respectivamente) se obtuvo usando catóde de Fe Anode y Diamond Diamond (BDD), con densidad de corriente, JEC, es igual a 5 MA / cm2, pH = 9.3, 60 rpm y 10 min de electrólisis. Después del tratamiento de la CE, la biodegradabilidad del efluente (evaluada como la relación BOD5 / COD) aumenta de 0.14 a 0.23. Lamentablemente, la CE no fue efectiva para la eliminación de la toxicidad aguda para Artemia Salina, ya que el efluente tratado permaneció muy tóxico (100%). El tratamiento del efluente de la CE mediante la eliminación de contaminantes orgánicos mejorada. Para el proceso secuencial EC + EO, las condiciones operativas óptimas de EO (JEO = 10 MA / CM2, PH = 3, 240 rpm, BDD como ánodo y FE como cátodo) permitieron una reducción del 100% de color, 88% de COD y 79% de TOC después de 30 minutos de electrólisis. Además, la relación BOD5 / COD aumentó de 0.23 a 0.58; Sin embargo, el efluente tratado se mantuvo muy tóxico para la Salina Artemia. En consecuencia, se incluyó una etapa de adsorción de carbono activada para completar el proceso de tratamiento. Por lo tanto, al acoplar el proceso EC + EO + CA, la toxicidad aguda del efluente disminuyó por completo. Desde el análisis de distribución de peso molecular, se concluyó que EC + EO era eficiente para eliminar los compuestos de bajo peso molecular (&lt;5 kDA). Finalmente, el costo de la operación, que incluye reactivos químicos, electrodos, consumo de energía y eliminación de lodos, para el proceso secuencial EC + EO + CA se estimó en 3.83 USD / M3. </t>
  </si>
  <si>
    <t>http://dx.doi.org/10.1016/j.jelechem.2020.114578</t>
  </si>
  <si>
    <t>Mathematical modeling and simulation of an industrial rotary reactor for clinker production Modelamiento matemático y simulación de un reactor rotatorio industrial para la producción de clinker</t>
  </si>
  <si>
    <t xml:space="preserve">Mathematical Modeling and Simulation of An Industrial Rotary Reactor for Clinker Production Mathematical modeling and simulation of an industrial rotary reactor for clinker production </t>
  </si>
  <si>
    <t>This paper summarizes the results on the modeling and simulation of an industrial rotatory kiln for clinker production. The proposed one-dimensional model includes several sub-models for simulating the variation of the bed height in the kiln, the reactive mass and energy balances in the solid and gas phases and the coal combustion. The shooting method was chosen for iteratively solving the coupled models. The model predictions of both reactant and products concentrations and gas and solid phase temperatures are in good agreement with the industrial data within deviations lower than 7%. Additionally, it was possible to quantify the thermal inversion phenomena, which occurs when the melt gets colder after having passed the peak temperature. Based on the results, it can be concluded that the proposed model is a useful tool for analyzing the performance of the rotatory kiln.</t>
  </si>
  <si>
    <t xml:space="preserve">Este documento resume los resultados en el modelado y la simulación de un horno rotatorio industrial para la producción de clinker. El modelo unidimensional propuesto incluye varios sub-modelos para simular la variación de la altura de la cama en el horno, las saldos de masa y energía reactivos en las fases sólidas y de gas y la combustión de carbón. El método de disparo se eligió para resolver iterativamente los modelos acoplados. Las predicciones modelo de las concentraciones de reactivantes y productos de productos y temperaturas de gas y fase sólida están en buen acuerdo con los datos industriales dentro de las desviaciones inferiores al 7%. Además, fue posible cuantificar los fenómenos de inversión térmica, que ocurre cuando la masa fundida se vuelve más fría después de haber pasado la temperatura máxima. Sobre la base de los resultados, se puede concluir que el modelo propuesto es una herramienta útil para analizar el rendimiento del horno rotatorio. </t>
  </si>
  <si>
    <t>http://dx.doi.org/10.4067/S0718-07642014000500012</t>
  </si>
  <si>
    <t>Stability criteria and critical runway conditions of propylene glycol manufacture in a continuous stirred tank reactor Criterios de estabilidad y condiciones críticas de runaway de la producción de propilenglicol en un reactor continuo de tanque agitado</t>
  </si>
  <si>
    <t xml:space="preserve">Stability Criteria and Critical Runway Conditions of Propylene Glycol Manufacture in a continuous Stirred Tank Reactor critical criteria and critical conditions of Runaway of propylene glycol production in a continuous reactor of agitated tank </t>
  </si>
  <si>
    <t>The present paper presents the development of a new method for the analysis of the steady state and the safety operational conditions of the propylene oxide hydrolysis with excess of water in a Continuous Stirred Tank Reactor (CSTR). At first, for the industrial operational typical values, the generated and removed heat balances were examined. Next, the effect of coolant fluid temperature on the critical ignition and extinction temperatures (TCI and TCE, respectively) was analyzed. The influence of the heat exchange parameter (hS) on coolant and critical temperatures was also studied. Finally, the steady state operation areas were defined. The existence of multiple stable states was recognized when the heat exchange parameter was in the range of 6.636 &lt; hS kJ/(min.K) &lt; 11.125. The Unstable operation area was located between the TCI and TCE values, restricting the reactor operation area to the low stable temperatures.</t>
  </si>
  <si>
    <t xml:space="preserve"> Todos los derechos reserved.The presente presentes de papel el desarrollo de un nuevo método para el análisis de estado estacionario y las condiciones de funcionamiento de la hidrólisis de óxido de propileno con un exceso de agua en un tanque agitado de reactor continuo (CSTR) de seguridad. Al principio, para los valores típicos operativas industriales, se examinaron los balances térmicos generados y se retira. A continuación, el efecto de la temperatura del refrigerante líquido en las temperaturas de ignición y extinción críticos (TCI y TCE, respectivamente) se analizó. También se estudió la influencia de los parámetros de intercambio de calor (HS) en la temperatura del refrigerante y críticos. Por último, se definieron las áreas de operación de estado estacionario. La existencia de múltiples estados estables se reconoció cuando el parámetro de intercambio de calor estaba en el intervalo de 6.636 &lt;hS kJ / (min.K) &lt;11.125. El área de operación inestable se encuentra entre los valores de TCI y TCE, restringiendo el área de funcionamiento del reactor a las bajas temperaturas estables. </t>
  </si>
  <si>
    <t>http://dx.doi.org/10.15446/ing.investig.v35n2.46258</t>
  </si>
  <si>
    <t>Optimization of the operating cost for the electrochemical-oxidation process in a water treatment plant using response surface statistical analysis Optimización de los Costos de Operación del Proceso de Electro-oxidación para una Planta de Tratamiento de Aguas Mediante Análisis Estadístico de Superficie de Respuesta</t>
  </si>
  <si>
    <t xml:space="preserve">Optimization of the Operating Cost for The Electrochemical-Oxidation Process In A Water Treatment Plant Using Response Surface Statistical Analysis Optimization of operating costs of the electro-oxidation process for a water treatment plant by statistical analysis of response surface </t>
  </si>
  <si>
    <t>The statistical optimization of the implementation and operational costs of an electrochemical-oxidation process for treatment of wastewater containing dye Yellow 23 was done. The aim was to optimize the operational parameters for the current density, conductivity, and area of electrodes per unit of volume in order to minimize the net present value (NPV) of the operation while maintaining a defined quality for the treated wastewater. To achieve this, the response surface methodology coupled to the Box-Behnken statistical design was used. The optimal conditions found were: a relationship of treated wastewater volume per area of electrodes of 9.076 mL/cm2, conductivity 4000 μS/cm, and current density 20 mA/cm2. At optimal conditions, the NPV for a 10 year operation is 998636 USD, which corresponds to a cost of 0.68USD/m3 of treated water.</t>
  </si>
  <si>
    <t xml:space="preserve">Se realizó la optimización estadística de la implementación y los costos operativos de un proceso electroquímico-oxidación para el tratamiento de aguas residuales que contienen color amarillo 23. El objetivo era optimizar los parámetros operativos para la densidad actual, la conductividad y el área de los electrodos por unidad de volumen para minimizar el valor presente neto (NPV) de la operación al tiempo que mantiene una calidad definida para las aguas residuales tratadas. Para lograr esto, se utilizó la metodología de la superficie de respuesta acoplada al diseño estadístico de la caja-behnken. Las condiciones óptimas encontradas fueron: una relación de volumen de aguas residuales tratadas por área de electrodos de 9.076 ml / cm2, conductividad 4000 μs / cm, y densidad de corriente 20 mA / cm2. En condiciones óptimas, el NPV para una operación de 10 años es 998636 USD, que corresponde a un costo de 0.68USD / M3 de agua tratada. </t>
  </si>
  <si>
    <t>http://dx.doi.org/10.4067/S0718-07642016000400008</t>
  </si>
  <si>
    <t>The study of water + HCl + ethanol vapor-liquid equilibrium at 78 kPa</t>
  </si>
  <si>
    <t xml:space="preserve">El estudio del equilibrio de vapor-líquido de etanol hcl + etanol en 78 kPa </t>
  </si>
  <si>
    <t xml:space="preserve"> Two rigorous electrolyte models (extended UNIQUAC and LIQUAC) were fitted to the experimental data. Ethanol-H+, water-H+, ethanol-Cl−, water-Cl−, and Cl−-H+interaction parameters were determined. Likewise, Henry's law constants for the volatile electrolyte were defined. A high goodness of fit was obtained for both electrolyte models; however, the extended UNIQUAC one showed better performance (AAD = 0.1326%). Two azeotropes observed in the system were accurately predicted (ethanol + water: xEtOH = 0.86 at 344.6 K; and HCl + water: xHCl = 0.11 at 375.5 K).</t>
  </si>
  <si>
    <t xml:space="preserve"> Dos rigurosos modelos de electrolitos (UNIQUAC extendido y LIQUAC) se ajustaron a los datos experimentales. Se determinaron los parámetros de interacción etanol-h +, agua-h +, etanol-cl-, agua-cl- y cl - h +. Asimismo, se definieron las constantes de la ley de Henry para el electrolito volátil. Se obtuvo una alta bondad de ajuste para ambos modelos de electrolitos; Sin embargo, el Uniquac extendido mostró un mejor rendimiento (AAD = 0.1326%). Se predicen con precisión dos azeoótropos en el sistema (etanol + agua: XETOH = 0,86 a 344.6 K; y HCl + agua: XHCL = 0.11 a 375.5 K). </t>
  </si>
  <si>
    <t>http://dx.doi.org/10.1016/j.jct.2016.12.035</t>
  </si>
  <si>
    <t>Learning on chemical equilibrium shift assessment for membrane reactors using Gibbs free energy minimization method</t>
  </si>
  <si>
    <t xml:space="preserve">Aprendizaje en la evaluación de cambios de equilibrio químico para reactores de membrana usando Gibbs Método de minimización de energía libre </t>
  </si>
  <si>
    <t xml:space="preserve"> Students are required to use the thermodynamic relations, stoichiometric table for membrane-assisted process, reliable physical property databases, optimization tools and mass balances fundamentals. As an example, catalytic dehydrogenation of cyclohexane, relevant for hydrogen storage and supply, was solved using MatLab® software. The equilibrium shift conversion as well as the influence of membrane reactor operational parameters were clearly demonstrated. Simulation results were successfully compared with the experimental data previously published in open literature. Thus, this exercise can help undergraduate students of chemical engineering to master the complex issues involved in chemical equilibrium calculations, offering them an opportunity to practice the application of modern numerical problem-solving tools for reacting systems.</t>
  </si>
  <si>
    <t xml:space="preserve"> El trabajo presenta cómo lidiar con los cálculos de cambio de equilibrio en un reactor de membrana utilizando el método de minimización de energía libre Gibbs. Se requiere que los estudiantes utilicen las relaciones termodinámicas, la tabla estequiométrica para el proceso asistido por la membrana, las bases de datos de propiedad física confiables, las herramientas de optimización y los fundamentos de los saldos de masas. Como ejemplo, la deshidrogenación catalítica de ciclohexano, relevante para el almacenamiento y suministro de hidrógeno, se resolvió utilizando el software MATLAB®. La conversión de cambio de equilibrio, así como la influencia de los parámetros operativos del reactor de membrana, se demostraron claramente. Los resultados de la simulación se compararon con éxito con los datos experimentales previamente publicados en literatura abierta. Por lo tanto, este ejercicio puede ayudar a los estudiantes de pregrado de ingeniería química a dominar las cuestiones complejas involucradas en los cálculos de equilibrio químico, ofreciéndoles la oportunidad de practicar la aplicación de herramientas de resolución de problemas numéricas modernas para reaccionar sistemas. </t>
  </si>
  <si>
    <t>http://dx.doi.org/10.1016/j.ece.2017.10.003</t>
  </si>
  <si>
    <t>The electrochemical elimination of coliforms from water using BBD/Ti or graphite anodes: A comparative study</t>
  </si>
  <si>
    <t xml:space="preserve">La eliminación electroquímica de los coliformes del agua usando BBD / TI o ANODES DE GRAFÍA: un estudio comparativo </t>
  </si>
  <si>
    <t>The elimination of total and fecal coliforms, from raw surface water, was carried out by electrochemical oxidation using either boron doped diamond (BDD/Ti) or graphite (GP) anodes, in a chloride-free medium. The optimal values of the operation parameters, maximizing the coliform elimination percentage, were determined using statistical experimental design. The current density ( j: 2-20 mA/cm2), the conductivity (s: 500-900 μS/cm) and the anode materials (An) were considered as variables to perform the Box-Behnken experimental design together with the response surface methodology analysis for optimization. The statistical analysis indicated that, in the evaluated range, the disinfection efficiency increased with an increase in j and decreased with an increase in s. The following optimal conditions for the elimination of total and fecal coliforms were found: j: 10 mA/cm2, s: 500 μS/cm and BDD/Ti used as anode material. The BDD/Ti electrode let to achieve complete coliform elimination after ca. 20 min of reaction while the GP one needed ca. 27 min. In water treated with both BDD/Ti and GP anode, after 7 days, any coliforms growth was observed. As a result of the oxidation process, the total organic carbon and nitrite concentration decreased while nitrate concentration increased.</t>
  </si>
  <si>
    <t xml:space="preserve"> La eliminación de los coliformes totales y fecales, de la superficie de la superficie cruda, se llevó a cabo mediante oxidación electroquímica utilizando ánodos de diamante DIGUD DIAME DIAMANTE (BDD / TI) o grafito (GP), en un medio libre de cloruro. Los valores óptimos de los parámetros de operación, maximizando el porcentaje de eliminación de coliformes, se determinaron utilizando un diseño experimental estadístico. La densidad actual (J: 2-20 MA / CM2), la conductividad (S: 500-900 μs / cm) y los materiales de ánodo (A) se consideraron como variables para realizar el diseño experimental de la caja-behnken junto con la superficie de respuesta. Análisis de metodología para la optimización. El análisis estadístico indica que, en el rango evaluado, la eficiencia de desinfección aumentó con un aumento en J y disminuyó con un aumento en s. Se encontraron las siguientes condiciones óptimas para la eliminación de coliformes totales y fecales: J: 10 MA / CM2, S: 500 μs / cm y BDD / TI usados ​​como material de ánodo. El electrodo BDD / TI permite lograr una eliminación completa de coliformes después de CA. 20 minutos de reacción, mientras que el GP uno necesitaba CA. 27 min. En el agua tratada con el ánodo BDD / TI y GP, después de 7 días, se observó ningún crecimiento de coliformes. Como resultado del proceso de oxidación, la concentración total de carbono orgánico y nitrito disminuyó mientras aumentaba la concentración de nitrato. </t>
  </si>
  <si>
    <t>http://dx.doi.org/10.2166/ws.2017.147</t>
  </si>
  <si>
    <t>Potassium Nitrate Solubility in (Water + Ethanol) Mixed Solvents at Different Temperatures and Hydrochloric Acid Concentrations. Experimental Study and Modeling Using the Extended UNIQUAC Model</t>
  </si>
  <si>
    <t xml:space="preserve">Solubilidad de nitrato de potasio en (agua + etanol) disolventes mixtos a diferentes temperaturas y concentraciones de ácido clorhídrico. Estudio experimental y modelado utilizando el modelo ANIQUAL extendido. </t>
  </si>
  <si>
    <t>The solubility of potassium nitrate (KNO3) in water + ethanol (H2O + EtOH) mixed solvents was measured experimentally in the temperature range of 293.15 to 333.15 K and in the presence or absence of hydrochloric acid (0 ≤ HCl ≤ 4 mol kgsolv -1). The significance of these data is directly related to the simultaneous synthesis of KNO3 and HCl using a reactive crystallization process. Ethanol presented a solvent-out effect on KNO3 solubility in water. The presence of HCl in the solution also reduced its solubility. The extended UNIQUAC thermodynamic model was used to correlate the new solid-liquid phase equilibria data for the ternary (KNO3-H2O-EtOH) and quaternary (KNO3-H2O-EtOH-HCl) systems. A new set of interaction parameter values was found that allowed us to predict with a mean absolute error lower than 0.0430 mol kgsolv -1.</t>
  </si>
  <si>
    <t xml:space="preserve">La solubilidad del nitrato de potasio (KNO3) en agua + etanol (H2O + ETOH) Los disolventes mixtos se midieron experimentalmente en el rango de temperatura de 293.15 a 333.15 k y en la presencia o ausencia de ácido clorhídrico (0 ≤ HCl ≤ 4 mol kgsolv -1). La importancia de estos datos está relacionada directamente con la síntesis simultánea de Kno3 y HCl utilizando un proceso de cristalización reactiva. El etanol presentó un efecto solvente en la solubilidad de Kno3 en el agua. La presencia de HCl en la solución también redujo su solubilidad. El modelo termodinámico de UNIQUAC extendido se usó para correlacionar los nuevos datos de equilibrios de fase de líquido sólido para los sistemas Ternarios (Kno3-H2O-ETOH) y cuaternarios (Kno3-H2O-ETOH-HCl). Se encontró un nuevo conjunto de valores de parámetros de interacción que nos permitió predecir con un error absoluto medio inferior a 0.0430 mol kgsolv -1. </t>
  </si>
  <si>
    <t>http://dx.doi.org/10.1021/acs.jced.9b00753</t>
  </si>
  <si>
    <t>Integration of environmental and economic performance of Electro-Coagulation-Anodic Oxidation sequential process for the treatment of soluble coffee industrial effluent</t>
  </si>
  <si>
    <t xml:space="preserve">Integración del desempeño ambiental y económico del proceso secuencial de oxidación de electro-coagulación-anódico para el tratamiento del efluente industrial de café soluble </t>
  </si>
  <si>
    <t>V.This study examined a sequential Electro-Coagulation-Anodic Oxidation (EC-AO) process, using low-cost electrodes (EC: iron/stainless steel and AO: graphite/stainless steel), as an alternative for the treatment of soluble coffee industrial effluent (a complex mixture of organic macromolecules). Process operational parameters were optimized using experimental design, ANOVA, the response surface methodology, and a constrained nonlinear optimization algorithm. Experimental results allow discussing the role of graphite electrode, the mineralization via hydroxyl radicals and chlorine species (mainly as HClO and ClO− as defined from pH conditions and equilibrium calculations). EC-AO treatment allows achieving ca. 97% decolorization, as well as 72% and 65% of COD and TOC removal, respectively, with total operation costs of 10.81 USD/m3. The Molecular Weight Distribution (MWD) analysis showed that during the EC step, contaminants with molecular weight &gt; 30 kDa were effectively decomposed. In contrast, AO was quite efficient in the mineralization of contaminants with MW in the range of 5 to 10 kDa. A kinetic analysis of EC-AO allowed defining the operation time of ca. 160 min required to meet permissible discharge limits for soluble coffee effluents, established by Colombian legislation; and obtaining COD and TOC degradation rate laws for upcoming studies on process conceptual design. Finally, the EC-AO process yielded an oxidized (AOS = 0.687), biocompatible (BOD5/COD = 0.41) not toxic effluent.</t>
  </si>
  <si>
    <t xml:space="preserve"> Los parámetros operativos del proceso se optimizaron utilizando un diseño experimental, ANOVA, la metodología de la superficie de respuesta y un algoritmo de optimización no lineal restringido. Los resultados experimentales permiten discutir el papel del electrodo de grafito, la mineralización a través de radicales hidroxilo y especies de cloro (principalmente como HCLO y Clo, tal como se define a partir de condiciones de pH y cálculos de equilibrio). El tratamiento EC-AO permite lograr CA. 97% de descolorización, así como el 72% y el 65% de la eliminación de COD y TOC, respectivamente, con costos de operación total de 10.81 USD / M3. El análisis de la distribución de peso molecular (MWD) mostró que durante el paso de la CE, los contaminantes con peso molecular&gt; 30 kDA se descomponen de manera efectiva. En contraste, AO fue bastante eficiente en la mineralización de contaminantes con MW en el rango de 5 a 10 kDa. Un análisis cinético de EC-AO permitió definir el tiempo de operación de CA. 160 minutos requeridos para cumplir con los límites de descarga permisibles para los efluentes de café solubles, establecidos por la legislación colombiana; y obtener leyes de tasa de degradación de COD y TOC para los próximos estudios sobre el diseño conceptual del proceso. Finalmente, el proceso EC-AO produjo un efluente oxidado (AOS = 0.687), biocompatible (BOD5 / COD = 0,41) no tóxico. </t>
  </si>
  <si>
    <t>http://dx.doi.org/10.1016/j.scitotenv.2020.142818</t>
  </si>
  <si>
    <t>Intensificación de los procesos Electrocoagulación-Electro-oxidación en un solo reactor electroquímico para el tratamiento del efluente de la etapa de teñido con colorante negro en una industria textil</t>
  </si>
  <si>
    <t xml:space="preserve">Intensification of electrocoagulation-electro-oxidation processes in a single electrochemical reactor for the treatment of dyeing stage effluent with black coloring in a textile industry </t>
  </si>
  <si>
    <t>Colombia ocupa el 6to puesto en el mundo en oferta hídrica, ca. 2100 m³/s, y el 16to per cápita (ca. 45000 m³). Sin embargo, en nuestro país el 80% de la población no tiene acceso al agua potable, el 49% de los municipios no cuentan con plantas de tratamiento de agua residual, y el 16% de estas no funcionan apropiadamente. Adicionalmente, el 20% del suelo presenta escasez en suministro del agua (DANE, 2020). Si Colombia quiere preservar sus fuentes hídricas, en cantidad y calidad, y hacer frente al panorama de déficit, debe abordar el tratamiento de las aguas residuales con una perspectiva de sostenibilidad y reutilización. Es necesario ir más allá de lo que indica la legislación vigente (Resolución 0631/2015 del Ministerio de Ambiente y Desarrollo Sostenible, MADS) ya que los límites de emisiones son laxos con respecto a contaminantes persistentes y recalcitrantes (como es el caso de los colorantes de la industria textil) que, en condiciones de hidrólisis, pueden propagar su integridad nociva (Weber y Stickney, 1993).En Colombia, la industria textil juega un papel fundamental en su economía (ca. 12% del PIB) (Procolombia, 2017). Sus principales centros de producción se encuentran en Antioquia, Cundinamarca, Valle del Cauca, Eje Cafetero, y Atlántico. Sin embargo, no es posible ocultar el impacto negativo que sobre el medio ambiente generan sus aguas residuales. Uno de los colorantes más utilizados en la industria textil para teñir diferentes tipos de tejidos es el negro ácido 194 (NA194, CAS No. 61931-02-0, C40H24N6O14S2CrNa2 = 993.71 g/mol). Este colorante es del tipo azoico (incluye en su estructura el enlace (&amp;#8722;N=N&amp;#8722;)), es recalcitrante, cancerígeno, y tóxico. En el Eje Cafetero, diferentes empresas textiles utilizan el NA194 en sus procesos de teñido. Del monitoreo de sus efluentes, realizado en investigaciones previas del GI-PRISMA, se ha podido establecer que se trata de residuos con elevadas cargas de DQO y color (ca., 3800 mg O2/L y 50000 U-Pt-Co, respectivamente). Los métodos de tratamiento de efluentes empleados en la mayoría de las empresas regionales y nacionales se basan en metodologías de potabilización de agua. Estas no permiten eliminar los contaminantes y no generan un verdadero impacto en el mejoramiento de la calidad del agua. Frecuentemente, las empresas eligen usar agua potable para diluir sus efluentes antes del tratamiento y/o descarga a ecosistemas de agua dulce. Con esto tampoco logran los niveles permitidos de degradación y remoción de contaminantes (v.g., DQO &lt; 400 mg O2/L, Res. 0631/2015 del MADS). A lo anterior se le debe sumar que el consumo de agua por la industria textil está entre 60 y 930 m³/tonelada de fibra procesada (Mathur et al., 2003). Así, el tratamiento eficiente de estas aguas residuales contribuirá a la solución de uno de los problemas ambientales de este sector productivo. En este proyecto se evaluará el desempeño del proceso intensificado de Electrocoagulación (EC)-Electro-oxidación (EO) para el tratamiento de agua industrial residual proveniente del proceso de teñido con el colorante NA194 realizado en una empresa textil de la región. Los procesos de EC y EO se combinarán, secuencialmente, en una única celda electroquímica lo que generará un sistema compacto con: compatibilidad medioambiental, versatilidad, eficiencia energética, facilidad para la automatización, y seguridad. Se usarán electrodos de aluminio y grafito, considerando su bajo costo, disponibilidad, y eficiencia. El proceso EC-EO se optimizará usando diseños experimentales, análisis de varianza estadística, el Método de la Superficie de Respuesta y algoritmos no lineales de optimización multivariable con el fin de maximizar la decoloración del efluente y la degradación de su materia orgánica y minimizar los costos operacionales totales. Así, se buscará mejorar la calidad del agua residual mediante la reducción de la contaminación, el uso eficiente de los recursos hídricos, y su ordenación sostenible.</t>
  </si>
  <si>
    <t xml:space="preserve">Colombia occupies the 6th place in the world in water supply, ca. 2100 m³ / s, and the 16th per capita (ca. 45000 m³). However, in our country 80% of the population does not have access to drinking water, 49% of municipalities do not have residual water treatment plants, and 16% of these do not work properly. Additionally, 20% of the soil presents scarcity in water supply (Dane, 2020). If Colombia wants to preserve its water sources, in quantity and quality, and to face the deficit landscape, you must address the treatment of wastewater with a perspective of sustainability and reuse. It is necessary to go beyond what indicates the current legislation (resolution 0631/2015 of the Ministry of Environment and Sustainable Development, MadS) since the emission limits are laxes with respect to persistent and recalcitrant pollutants (as is the case of dyes of the textile industry) that, under conditions of hydrolysis, can propagate its harmful integrity (Weber and Stickney, 1993). In Colombia, the textile industry plays a fundamental role in its economy (CA. 12% of GDP) (Procolombia, 2017 ). Its main production centers are located in Antioquia, Cundinamarca, Valle del Cauca, a coffee shaft, and Atlantic. However, it is not possible to hide the negative impact that its wastewater generates on the environment. One of the most used dyes in the textile industry for dyeing different types of tissues is black 194 (Na194, CAS No. 61931-02-0, C40H24N6O14S2CRNA2 = 993.71 g / mol). This coloring is of the Azoic type (includes the link in its structure (&amp; # 8722; n = N &amp; # 8722;), is recalcitrant, carcinogenic, and toxic. On the coffee axis, different textile companies use NA194 in their dyeing processes. From the monitoring of its effluents, carried out in previous Gi-prism investigations, it has been established that it is residues with high loads of DQO and color (CA., 3800 mg O2 / L and 50000 U-PT-CO, respectively) . The methods of treating effluents employed in most regional and national enterprises are based on water strengthening methodologies. These do not allow removing contaminants and do not generate a true impact on the improvement of water quality. Frequently, companies choose to use drinking water to dilute their effluents before treatment and / or discharge from freshwater ecosystems. With this, they also do not achieve the allowed levels of degradation and removal of contaminants (V.G., DQO &lt;400 mg O2 / L, Res. 0631/2015 of the Mads). The foregoing should be added that the water consumption by the textile industry is between 60 and 930 m³ / ton of processed fiber (Mathur et al., 2003). Thus, the efficient treatment of these wastewater will contribute to the solution of one of the environmental problems of this productive sector. This project will evaluate the performance of the intensified electrocoagulation process (EC) -Electro-oxidation (EO) for the treatment of residual industrial water from the process of dyeing with the coloring Na194 carried out in a textile company in the region. EC and EO processes will be combined, sequentially, in a single electrochemical cell, which will generate a compact system with: environmental compatibility, versatility, energy efficiency, ease of automation, and safety. Aluminum and graphite electrodes will be used, considering their low cost, availability, and efficiency. The EC-EO process will be optimized using experimental designs, analysis of statistical variance, the method of response surface and non-linear algorithms of multivariable optimization in order to maximize the discoloration of effluent and degradation of their organic matter and minimize costs Total operations. Thus, it will be sought to improve the quality of residual water by reducing pollution, the efficient use of water resources, and its sustainable management. </t>
  </si>
  <si>
    <t>Integración del desempeño ambiental y económico de procesos electroquímicos para el tratamiento de aguas residuales industriales provenientes del teñido con colorante ácido negro 194</t>
  </si>
  <si>
    <t xml:space="preserve">Integration of environmental and economic performance of electrochemical processes for the treatment of industrial wastewater from dyed with black acid coloring 194 </t>
  </si>
  <si>
    <t>La industria textil en Colombia juega un papel fundamental en el desarrollo económico del país (ca. 12% del PIB Nacional). El sector cuenta con ca. 450 fábricas de textiles y 10000 de confecciones, localizadas principalmente en Antioquia, Cundinamarca, el Eje Cafetero y el Valle del Cauca. A pesar de su papel protagónico, no es posible ocultar el impacto negativo que sobre el medio ambiente y la salud humana generan sus aguas residuales. Los colorantes más utilizados en la industria textil son del tipo azoico; es decir, incluye en su estructura el enlace (N=N) que los hace recalcitrantes, cancerígenos y tóxicos. Un caso especialmente complejo corresponde al colorante negro ácido 194 (NA194, CAS No. 61931-02-0, C40H24N6O14S2CrNa2, M=993.71 g/mol) uno de los más utilizados a nivel industrial para teñir cuero, lana, poliamida y seda, entre otros tejidos. Del monitoreo de efluentes textiles en el Eje Cafetero, realizado en investigaciones previas del GI-PRISMA, se ha podido establecer que el uso de este colorante genera efluentes con elevadas cargas de DQO y color (ca., 3800 mg O2/L y 50000 U-Pt-Co, respectivamente). Los métodos de tratamiento de efluentes empleados en la gran mayoría de las empresas corresponden con las metodologías de potabilización de agua. Sin embargo, su uso no permite eliminar efectivamente los contaminantes y no permite lograr los niveles de degradación y remoción de contaminantes establecidos por la Resolución 0631/2015 del Ministerio de Ambiente y Desarrollo Sostenible (v.g., DQO  &lt;  400 mg O2/L).  Así, en esta investigación se evaluará el desempeño ambiental y económico de procesos electroquímicos, específicamente de Electro-Coagulación (EC) y de Oxidación Anódica (OA), como alternativa para el tratamiento de aguas residuales industriales provenientes del teñido con colorante NA194 en términos de decoloración, degradación de la materia orgánica, biodegradabilidad, toxicidad y costos operacionales totales (COpT). El estudio se enfocará en la evaluación rigorosa, con criterios de eficiencia, bajos costos y protección al medio ambiente, del efecto de diferentes variables operacionales de los procesos de tratamiento propuestos sobre la mineralización y degradación del contaminante así como la evolución de la biodegradabilidad y de la toxicidad de los efluentes. Para la caracterización de las aguas residuales industriales provenientes del teñido con NA194, así como para el seguimiento de la evolución de los efluentes líquidos resultantes de cada etapa de tratamiento, se usarán pruebas estándar (APHA, ASTM). Se emplearán técnicas estadísticas de diseño y de análisis de experimentos (v.g., Análisis de Varianza y Metodología de Superficie de Respuesta) para: establecer la relevancia y reproducibilidad de los datos obtenidos, determinar interacciones entre diferentes variables de operación y su efecto al desempeño de los procesos, y optimizar condiciones operacionales de los procesos propuestos. La investigación incluirá: (i) la determinación de los parámetros fisicoquímicos de aguas residuales provenientes del teñido con el NA194 realizado en una empresa textil del eje cafetero; (ii) la determinación de su biodegradabilidad y toxicidad; (iii) la optimización del desempeño del proceso de EC en términos de decoloración, remoción de la materia orgánica y COpT; (iv) la determinación de los parámetros cinéticos, del proceso de EC, a las condiciones óptimas de operación; (v) la optimización del desempeño del proceso secuencial EC-OA en términos de decoloración, degradación de la materia orgánica y COpT; (vi) la determinación de los parámetros cinéticos de la etapa OA, del proceso secuencial de EC-OA, a las condiciones óptimas de operación; (vii) la determinación de la biodegradabilidad y de la toxicidad de los efluentes tratados por EC y EC-OA, a las condiciones óptimas. De esta manera, se establecerán las condiciones operacionales más apropiadas desde el punto de vista técnico, económico y ambiental.</t>
  </si>
  <si>
    <t xml:space="preserve">The textile industry in Colombia plays a fundamental role in the economic development of the country (CA. 12% of the national GDP). The sector has CA. 450 factories of textiles and 10000 of clothing, located mainly in Antioquia, Cundinamarca, the coffee axis and the Valley of the Cauca. Despite its leading role, it is not possible to hide the negative impact that on the environment and human health generate its wastewater. The most used dyes in the textile industry are of the azo type; That is, it includes in its structure the link (n = n) that makes them recalcitrant, carcinogenic and toxic. A particularly complex case corresponds to the 194 acid black dye (Na194, CAS No. 61931-02-0, C40H24N6O14S2CRNA2, M = 993.71 g / mol) One of the most used industrial level for dyeing leather, wool, polyamide and silk, between Other tissues. The monitoring of textile effluents on the coffee axis, carried out in previous Gi-prism investigations, it has been possible to establish that the use of this dye generates effluents with high loads of DQO and color (CA., 3800 mg O2 / L and 50000 U -Pet-CO, respectively). The methods of treating effluents employed in the vast majority of companies correspond to water strengthening methodologies. However, its use does not effectively eliminate pollutants and does not allow the levels of degradation and removal of contaminants established by Resolution 0631/2015 of the Ministry of Environment and Sustainable Development (V., dqo &lt;400 mg O2 / L). Thus, in this research, the environmental and economic performance of electrochemical processes, specifically electro-coagulation (EC) and anodic oxidation (OA), as an alternative for the treatment of industrial wastewater from dyed with coloring Na194 in terms of Discoloration, degradation of organic matter, biodegradability, toxicity and total operational costs (COPT). The study will focus on the rigorous evaluation, with efficiency criteria, low costs and protection to the environment, of the effect of different operational variables of the proposed treatment processes on the mineralization and degradation of the contaminant as well as the evolution of biodegradability and The toxicity of effluents. For the characterization of industrial wastewater from the dyeing with Na194, as well as for the monitoring of the evolution of liquid effluents resulting from each stage of treatment, standard tests (APHA, ASTM) will be used. Statistical design and experiment analysis techniques (VG, variance analysis and response surface methodology) will be used to: establish the relevance and reproducibility of the data obtained, determine interactions between different operating variables and its effect on the performance of the Processes, and optimize operational conditions of the proposed processes. The research will include: (i) the determination of the physicochemical parameters of wastewater from the dyeing with the Na194 carried out in a textile company of the coffee axis; (ii) the determination of its biodegradability and toxicity; (iii) the optimization of the performance of the EC process in terms of discoloration, removal of organic matter and COPT; (iv) the determination of the kinetic parameters, of the EC process, to the optimal operating conditions; (v) optimization of the performance of the sequential process EC-OA in terms of discoloration, degradation of organic matter and COPT; (vi) the determination of the kinetic parameters of step OA, of the sequential process of EC-OA, to optimal operating conditions; (vii) the determination of biodegradability and the toxicity of effluents treated by EC and EC-OA, to optimal conditions. In this way, the most appropriate operational conditions will be established from the technical, economic and environmental point of view. </t>
  </si>
  <si>
    <t xml:space="preserve">TRATAMIENTO DE LAS AGUAS RESIDUALES INDUSTRIALES RESULTANTES DEL TEÑIDO CON COLORANTE NEGRO USANDO PROCESOS AVANZADOS DE OXIDACION </t>
  </si>
  <si>
    <t>TRATAMIENTO DE LAS AGUAS RESIDUALES INDUSTRIALES RESULTANTES DEL TEÑIDO CON COLORANTE NEGRO USANDO PROCESOS AVANZADOS DE OXIDACION</t>
  </si>
  <si>
    <t>En la zona industrial de Manizales se ubica una fábrica cuya actividad se centra en la producción y tinturado de reatas, cintas, ribetes, cordonería, elásticos y tejido tubular entre otros. Su proceso de teñido funciona por lotes y, por lo tanto, sus aguas residuales deben tratarse de la misma manera. El uso de colorantes (tipo y cantidades) está sujeto a la demanda de sus clientes, por lo que sus efluentes son altamente heterogéneos. Uno de sus principales problemas se genera del uso del colorante negro ácido 194 (i.e., CAS No. 61931-02-0, C40H24N6O14S2CrNa2) y su presencia en las aguas residuales del proceso industrial. De hecho, el efluente que lo contiene presenta valores típicos de DQO y color de ca. 3800 mg O2/L y 50000 U-Pt-Co, respectivamente. Para el tratamiento de sus efluentes, la empresa cuenta con una Planta de Tratamiento de Aguas Residuales (PTAR) que consta de las siguientes etapas: coagulación/floculación, sedimentación, aireación y filtro de arenas. Sin embargo, este proceso primario no logra los niveles de degradación y remoción de los contaminantes tal como lo demanda la Resolución 0631/2015 del Ministerio de Medio Ambiente y Desarrollo Sostenible. Así, esta investigación se enfocará en establecer un proceso de tratamiento del agua residual industrial que contiene el colorante negro ácido 194. El estudio se enfocará en la evaluación rigorosa de procesos primarios y terciaros (i,e. Procesos Avanzados de Oxidación PAO) para la mineralización y degradación de este contaminante. Para esto, se realizará la caracterización detallada del efluente; se evaluará la capacidad de tratamiento del proceso convencional coagulación/floculación y del PAO terciario Fenton. Para el estudio de estos sistemas se emplearán técnicas estadísticas de diseño y análisis de experimentos.  De esta manera, se determinarán las condiciones más apropiadas de tratamiento desde el punto de vista técnico, económico y ambiental.</t>
  </si>
  <si>
    <t xml:space="preserve">In the industrial zone of Manizales, a factory is located whose activity focuses on the production and dyeing of reatas, ribbons, rooks, cord, elastic and tubular tissue among others. Its dyeing process works in batches and, therefore, its wastewater should be treated in the same way. The use of dyes (type and quantities) is subject to the demand of its customers, so their effluents are highly heterogeneous. One of its main problems is generated from the use of the 194 acid black dye (I.E., CAS No. 61931-02-0, C40H24N6O14S2CRNA2) and its presence in the wastewater from the industrial process. In fact, the effluent that contains it presents typical values ​​of DQO and CA color. 3800 mg O2 / L and 50000 U-PT-CO, respectively. For the treatment of your effluents, the company has a wastewater treatment plant (PTAR) consisting of the following stages: coagulation / flocculation, sedimentation, aeration and sand filter. However, this primary process does not achieve the levels of degradation and removal of pollutants such as demanding resolution 0631/2015 of the Ministry of Environment and Sustainable Development. Thus, this research will focus on establishing an industrial residual water treatment process containing the 194 acid black coloring. The study will focus on the rigorous evaluation of primary and tertiary processes (I, and. Advanced PAO oxidation processes) for the Mineralization and degradation of this contaminant. For this, the detailed characterization of the effluent will be carried out; The treatment capacity of the conventional process coagulation / flocculation and the tertiary pao Fenton will be evaluated. For the study of these systems, statistical design and experiment analysis techniques will be used. In this way, the most appropriate treatment conditions will be determined from the technical, economic and environmental point of view. </t>
  </si>
  <si>
    <t>Tratamiento de aguas residuales de la industria de café soluble a través de un esquema Electrocoagulación  Oxidación Anódica empleando electrodo de Diamante Dopado con Boro</t>
  </si>
  <si>
    <t xml:space="preserve">Wastewater treatment of the soluble coffee industry through an electrocoagulation scheme Anodal oxidation using diamond electrode doped with boron </t>
  </si>
  <si>
    <t>El cultivo de café juega un papel vital en la economía de Colombia debido a la elevada mano de obra campesina que emplea y a la alta cantidad de exportaciones que produce anualmente. De esas exportaciones, la fracción que corresponde a café soluble crece rápidamente debido a la amplia aceptación del producto a nivel mundial. Sin embargo, su proceso de producción genera residuos como borra de café y aguas residuales con un alto potencial contaminante. Existen diferentes alternativas para el aprovechamiento de la borra mientras que las aguas residuales siguen siendo un problema latente de gestión ambiental. Estas aguas tienen un color oscuro característico, altos niveles de DQO (Demanda Química de Oxígeno = 3,465 g/L), de DBO5 (Demanda Biológica de Oxígeno = 1,267 g/L) y de sólidos totales (2,781 g/L). Su disposición en un cuerpo de agua sin un adecuado tratamiento previo puede afectar considerablemente el ecosistema. Algunos tratamientos fisicoquímicos pueden eliminar ciertos niveles de coloración pero no alcanzan altas reducciones de DQO. De otro lado, los procesos biológicos son poco eficientes o requieren altos tiempos de retención debido a la presencia de compuestos inhibitorios y recalcitrantes en estas aguas. En este proyecto se propone evaluar un proceso de electrocoagulación (EC) acoplado secuencialmente a un proceso de Oxidación Anódica (OA) con electrodos de Diamante Dopado con Boro (DDB) y acero para alcanzar los límites de vertimiento exigidos por la Resolución No.0631 de 2015 del Ministerio de Ambiente y Desarrollo Sostenible. En este esquema, se espera que la etapa de EO permita una alta reducción de color mientras que la etapa posterior de OA se encargue de la eliminación de los contaminantes recalcitrantes gracias a la oxidación no selectiva con los radicales hidroxilo generados in situ en los ánodos de DDB. También se establecerán las condiciones adecuadas de operación del esquema propuesto para obtener altas eficiencias y bajos costos operacionales a través de la implementación de diseños experimentales.</t>
  </si>
  <si>
    <t xml:space="preserve">The coffee cultivation plays a vital role in the economy of Colombia due to the high peasant workforce that employs and the high amount of exports that it produces annually. Of these exports, the fraction corresponding to soluble coffee grows rapidly due to the wide acceptance of the product worldwide. However, its production process generates waste as coffee erase and wastewater with a high contaminant potential. There are different alternatives for the use of erase while wastewater remains a latent problem of environmental management. These waters have a characteristic dark color, high levels of dqo (chemical demand for oxygen = 3.465 g / l), from DBO5 (oxygen biological demand = 1,267 g / L) and total solids (2,781 g / l). Its arrangement in a water body without adequate prior treatment can significantly affect the ecosystem. Some physicochemical treatments can eliminate certain levels of coloration but do not reach high reductions in dqo. On the other hand, the biological processes are not very efficient or require high retention times due to the presence of inhibitory and recalcitrant compounds in these waters. In this project it is proposed to evaluate an electrocoagulation process (EC) sequentially coupled to an anodic oxidation process (OA) with diamond electrodes doped with boron (DDB) and steel to reach the resolution limits required by resolution No.0631 of 2015 of the Ministry of Environment and Sustainable Development. In this scheme, the EO stage is expected to allow a high color reduction while the subsequent step of OA is responsible for the removal of recalcitrant contaminants thanks to non-selective oxidation with the hydroxyl radicals generated in situ in the anodes of DDB. The appropriate operation conditions of the proposed scheme will also be established to obtain high efficiencies and low operational costs through the implementation of experimental designs. </t>
  </si>
  <si>
    <t xml:space="preserve">PROCESOS AVANZADOS DE OXIDACIÓN NO-FOTOQUÍMICOS PARA EL TRATAMIENTO DE AGUAS RESIDUALES GENERADAS EN LA PRODUCCIÓN DE CAFÉ SOLUBLE </t>
  </si>
  <si>
    <t xml:space="preserve">Advanced non-photochemical oxidation processes for the treatment of wastewater generated in the production of soluble coffee </t>
  </si>
  <si>
    <t>La industria de producción de café soluble es una de las más importantes en la región. Estos procesos generan importantes cantidades de aguas residuales que requieren de métodos de tratamiento avanzados para su mineralización. La legislación nacional y el compromiso ambiental han hecho que su desarrollo se convierta en una prioridad para el sector industrial y académico. En este proyecto se pretenden evaluar varios procesos avanzados de oxidación no-fotoquímicos para el tratamiento de las aguas residuales mencionadas. La eficiencia de estos procesos se medirá en función de la decoloración de las aguas y la disminución de la demanda química de oxígeno y del carbono orgánico total.</t>
  </si>
  <si>
    <t xml:space="preserve">The soluble coffee production industry is one of the most important in the region. These processes generate significant amounts of wastewater that require advanced treatment methods for their mineralization. National legislation and environmental commitment have made its development a priority for the industrial and academic sector. This project is intended to evaluate several advanced non-photochemical oxidation processes for the treatment of the aforementioned wastewater. The efficiency of these processes will be measured according to the discoloration of the waters and the decrease in chemical demand for oxygen and total organic carbon. </t>
  </si>
  <si>
    <t xml:space="preserve">IMPLEMENTACION DE METODOS ANALITICOS PARA LA DETERMINACION DEL CONTENIDO DEL CIANURO EN AGUAS RESIDUALES </t>
  </si>
  <si>
    <t xml:space="preserve">Implementation of analytical methods for the determination of the content of cyanide in wastewater </t>
  </si>
  <si>
    <t>El análisis químico de cianuro es fundamental para el control y seguimiento de los procesos industriales, desde punto de vista tanto de operación de las plantas de producción/cianuración (consumo de reactivos y eficiencia del proceso) como ambiental (toxicología y daños provocados al medio ambiente). Los efluentes de diferentes procesos y/o tratamientos químicos pueden contener diversos compuestos solubles relacionados con el cianuro. Existen varios métodos analíticos para la cuantificación de los diferentes tipos de cianuro. La elección de una técnica de análisis apropiada depende de varios factores: el tipo de cianuro que se quiere analizar, su concentración, la precisión requerida, la turbidez de la solución y, principalmente, la presencia de substancias que pueden interferir con el método de análisis. Es importante recalcar la dificultad del análisis de cianuro y la posibilidad de una falta de concordancia entre resultados obtenidos utilizando las diferentes técnicas analíticas. El objetivo principal de este proyecto es implementar, a escala laboratorio, los métodos analíticos apropiados para la determinación del contenido de cianuro en aguas residuales industriales.</t>
  </si>
  <si>
    <t xml:space="preserve">The chemical analysis of cyanide is fundamental for the control and monitoring of industrial processes, from a point of view of both operation of production / cyanning plants (consumption of reagents and efficiency of the process) as environmental (toxicology and damage caused to the environment ). Effluents of different processes and / or chemical treatments may contain various soluble compounds related to cyanide. There are several analytical methods for the quantification of different types of cyanide. The choice of an appropriate analysis technique depends on several factors: the type of cyanide that is to be analyzed, its concentration, the precision required, the turbidity of the solution and, mainly, the presence of substances that can interfere with the method of analysis . It is important to emphasize the difficulty of cyanide analysis and the possibility of a lack of concordance between results obtained using the different analytical techniques. The main objective of this project is to implement, on a laboratory scale, appropriate analytical methods for the determination of cyanide content in industrial wastewater. </t>
  </si>
  <si>
    <t>Evaluación de métodos fotoquímicos para el tratamiento de aguas residuales del proceso de lixiviación de oro por cianuración</t>
  </si>
  <si>
    <t xml:space="preserve">Evaluation of photochemical methods for the treatment of wastewater from the cyanning gold leaching process </t>
  </si>
  <si>
    <t>Este proyecto busca generar una metodología para el tratamiento fotoquímico de los efluentes generados en el beneficio del oro mediante el proceso de cianuración. En gran proporción, las aguas residuales de este proceso minero son vertidas directamente a corrientes de agua superficiales generando efectos nocivos para el medio ambiente. Su tratamiento se ha convertido en una necesidad urgente y un mandato legislativo nacional.</t>
  </si>
  <si>
    <t xml:space="preserve">This project seeks to generate a methodology for the photochemical treatment of the effluents generated in the benefit of gold through the cyanning process. In great proportion, the wastewater of this mining process are discharged directly to surface water currents by generating harmful effects for the environment. Its treatment has become an urgent need and a national legislative mandate. </t>
  </si>
  <si>
    <t xml:space="preserve">PROCESOS AVANZADOS DE OXIDACIÓN PARA EL TRATAMIENTO DE AGUAS RESIDUALES DEL PROCESO DE OBTENCIÓN DE ORO POR CIANURACIÓN </t>
  </si>
  <si>
    <t xml:space="preserve">Advanced oxidation processes for the treatment of wastewater from the process of obtaining gold by cyanning </t>
  </si>
  <si>
    <t>Este proyecto busca analizar procesos avanzados de oxidación como alternativa tecnológica para el tratamiento de los efluentes generados en el beneficio del oro mediante el proceso de cianuración. Su uso, involucrando sales sódicas de cianuro como insumo, genera cianuro libre y asociado a otros minerales que son vertidos directamente a corrientes de agua superficiales generando efectos nocivos para el medio ambiente y para las poblaciones aledañas. Es por esto que la mineralización de estos compuestos de cianuro, hasta dióxido de carbono y agua, se ha convertido en una necesidad urgente y un mandato legislativo nacional. Así, el objetivo principal de este proyecto de innovación es el análisis de los procesos avanzados de oxidación como alternativa para el tratamiento de aguas residuales del proceso de beneficio de oro con cianuro de la mina La Frontera. Esta propuesta, en caso de ser aprobada, financiará actividades específicas que se requieren en el marco del proyecto de investigación (HERMES: Tratamiento de aguas residuales industriales utilizando métodos avanzados de oxidación, código 22481), realizado como parte de la tesis de doctorado del estudiante Harold Norbey Ibarra Taquez, sobre la aplicación de las técnicas de oxidación avanzadas para el tratamiento de aguas residuales industriales. Este, en marcha desde febrero 2013, cuenta únicamente con el apoyo económico para un estudiante investigador de posgrado (crédito educativo de COLCIENCIAS para financiar su programa de estudios de Doctorado en Doctorado en ingeniería-ingeniería química en Universidad Nacional De Colombia en Colombia - febrero 2013 - diciembre, 2016). Así, las actividades investigativas planteadas en la propuesta, previamente sin financiación, pueden contribuir a lograr los resultados propuestos.</t>
  </si>
  <si>
    <t xml:space="preserve">This project seeks to analyze advanced oxidation processes as a technological alternative for the treatment of effluents generated in the benefit of gold through the cyanufacturing process. Its use, involving cyanide sodium salts such as input, generates free cyanide and associated with other minerals that are discharged directly to surface water currents generating harmful effects for the environment and for surrounding populations. This is why the mineralization of these cyanide compounds, to carbon dioxide and water, has become an urgent need and a national legislative mandate. Thus, the main objective of this innovation project is the analysis of advanced oxidation processes as an alternative for the treatment of wastewater from the golden benefit process with cyanide of the border. This proposal, if approved, will finance specific activities that are required within the framework of the research project (HERMES: Industrial wastewater treatment using advanced oxidation methods, code 22481), made as part of the student's doctorate thesis Harold Norbey Ibarra Taquez, on the application of advanced oxidation techniques for the treatment of industrial wastewater. East, underway since February 2013, account only with the financial support for a student in a postgraduate researcher (educational credit of Colciencias to finance its Doctoral Doctorate Studies Program in Chemical Engineering in Colombia University in Colombia - February 2013 - December, 2016). Thus, the research activities raised in the proposal, previously without funding, can contribute to achieving the results proposed. </t>
  </si>
  <si>
    <t xml:space="preserve">DISENO EXPERIMENTAL COMO HERRAMIENTA DE OPTIMIZACIÓN DE PROCESO DE ADSORCION DE Cr(VI) EN SOLUCION ACUOSA </t>
  </si>
  <si>
    <t xml:space="preserve">Experimental design as an adsorption process optimization tool (VI) in aqueous solution </t>
  </si>
  <si>
    <t>En esta investigación se utilizará el diseño experimental, específicamente la metodología de superficie de respuesta (MSR) como herramienta de optimización del proceso de adsorción de Cr(VI) en solución acuosa, utilizando carbón activado de origen bituminoso como adsorbente. La MSR permite minimizar tanto el costo de la experimentación como la influencia del error experimental sobre la información buscada. Actualmente, el cromo hexavalente, Cr(VI), es considerado como uno de los contaminantes más peligrosos para el ser humano por su alta movilidad y sus efectos carcinogénicos y mutagénicos. El Cr(VI) se origina como residuo de actividades antropogénicas. La norma ambiental colombiana, NTC-813-2010, establece que los niveles máximos permitidos de Cr (VI) en el agua potable deben ser menores a 0.05 mg/L. Sin embargo, en los últimos años en Colombia, la concentración promedio de Cr(VI) descargado de la industria de curtido de cuero y metalurgia fue aproximadamente 13 mg/L y 62 mg/L, respectivamente. La adsorción se ha convertido en una alternativa para la remoción de metales pesados de efluentes acuosos. El uso de adsorbentes originados de los residuos sólidos es un aspecto de gran importancia dentro de una política de su manejo y uso.</t>
  </si>
  <si>
    <t xml:space="preserve">In this investigation, the experimental design will be used, specifically the response surface methodology (MSR) as a tool for optimizing the CR (VI) process in aqueous solution, using activated carbon of bituminous origin as adsorbent. The MSR allows to minimize both the cost of experimentation and the influence of the experimental error on the information sought. Currently, the hexavalent chromium, CR (VI), is considered one of the most dangerous pollutants for the human being due to its high mobility and its carcinogenic and mutagenic effects. CR (VI) originates as a residue of anthropogenic activities. The Colombian Environmental Standard, NTC-813-2010, establishes that the maximum allowed levels of CR (VI) in drinking water should be less than 0.05 mg / l. However, in recent years in Colombia, the average concentration of CR (VI) downloaded from the leather tanning and metallurgy industry was approximately 13 mg / l and 62 mg / l, respectively. The adsorption has become an alternative for the removal of heavy metals of aqueous effluents. The use of adsorbents originated from solid waste is an aspect of great importance within a policy of handling and use. </t>
  </si>
  <si>
    <t xml:space="preserve">ESTUDIO COMPARATIVO DE LA ADSORCION DE METALES PESADOS UTILIZANDO OXIDOS HIDRATADOS DE Ce-Zr </t>
  </si>
  <si>
    <t xml:space="preserve">Comparative study of heavy metal adsorption using hydrated oxides from CE-ZR </t>
  </si>
  <si>
    <t>La presencia de metales pesados en efluentes acuosos, tanto industriales como municipales, constituye un grave problema de contaminación debido a su alta toxicidad, imposible biodegradación y propiedades acumulativas. Actualmente, el cromo hexavalente, Cr(VI), es considerado como uno de los contaminantes más peligrosos para el ser humano por su alta movilidad y sus efectos carcinogénicos y mutagénicos. El Cr(VI) se origina como residuo de actividades antropogénicas. La norma ambiental colombiana, NTC-813-2010, establece que los niveles máximos permitidos de Cr (VI) en el agua potable deben ser menores a 0.05 mg/L. La adsorción se ha convertido en una alternativa para la remoción de estos metales pesados de efluentes acuosos. El objetivo de este trabajo es desarrollar un estudio sistemático del efecto de la composición de óxidos hidratados de Ce-Zr sobre la capacidad de remoción de contaminantes peligrosos de efluentes acuosos. El Cr(VI) se utilizará como un contaminante modelo.</t>
  </si>
  <si>
    <t xml:space="preserve">The presence of heavy metals in aqueous effluents, both industrial and municipal, constitutes a serious problem of contamination due to its high toxicity, impossible biodegradation and cumulative properties. Currently, the hexavalent chromium, CR (VI), is considered one of the most dangerous pollutants for the human being due to its high mobility and its carcinogenic and mutagenic effects. CR (VI) originates as a residue of anthropogenic activities. The Colombian Environmental Standard, NTC-813-2010, establishes that the maximum allowed levels of CR (VI) in drinking water should be less than 0.05 mg / l. Adsorption has become an alternative for removing these heavy metals of aqueous effluents. The objective of this work is to develop a systematic study of the effect of EC-ZR hydrated oxides on the removal capacity of hazardous contaminants of aqueous effluents. The CR (VI) will be used as a model contaminant. </t>
  </si>
  <si>
    <t>Síntesis de sulfato de sodio  estudio cinético</t>
  </si>
  <si>
    <t xml:space="preserve">Sodium sulfate synthesis kinetic study </t>
  </si>
  <si>
    <t>El proceso de producción de sulfato de sodio involucra la reacción en fase líquida entre el cloruro de sodio y el ácido sulfúrico. Llevar a cabo este proceso mediante cristalización reactiva permitirá sinérgicamente llevar a cabo las operaciones de reacción y separación simultáneamente en una sola etapa.  De esta forma se logran disminuir, respecto a los procesos convencionales,  los consumos energéticos, los costos de operación y los impactos ambientales. La determinación de la cinética de la reacción es uno de los primeros pasos para el diseño de este nuevo proceso reactivo.</t>
  </si>
  <si>
    <t xml:space="preserve">The sodium sulfate production process involves the reaction in liquid phase between sodium chloride and sulfuric acid. Carrying out this process by reactive crystallization will synergically allow reaction and separation operations simultaneously in a single stage. In this way, the energy consumptions, operating costs and environmental impacts are being decreased with respect to conventional processes, energy consumption. The determination of the kinetics of the reaction is one of the first steps for the design of this new reactive process. </t>
  </si>
  <si>
    <t xml:space="preserve">TIO2 MODIFICADO CON METALES PARA EL FOTO-TRATAMIENTO DE AGUAS RESIDUALES CON LUZ VISIBLE. </t>
  </si>
  <si>
    <t xml:space="preserve">TiO2 modified with metals for photo-treatment of sewage with visible light. </t>
  </si>
  <si>
    <t>Una fracción importante de los contaminantes que se generan en las industrias químicas se presenta como corrientes de aguas residuales. Según el vice-ministerio de Medio Ambiente y Desarrollo Sostenible, en nuestro país, tan sólo un 9% de las aguas residuales son tratadas. Las aguas residuales industriales presentan el mayor problema; incluso un 70% de las mismas es descargado sin ningún tipo de tratamiento previo. Actualmente el tratamiento de aguas residuales es fuertemente promovido por la legislación colombiana mediante la creación de normas cada vez más estrictas, haciendo necesario el desarrollo de procesos capaces de cumplir con dicha normatividad. Los procesos convencionales para el tratamiento de aguas residuales tales como adsorción en carbón activado, filtración con membranas, coagulación química, etc., generan residuos durante el tratamiento de las aguas contaminadas, lo cual requiere pasos y costos adicionales. Por otro lado, los procesos biológicos no son recomendados si los compuestos a ser degradados presentan resistencia o son tóxicos para los microrganismos. Tampoco deben emplearse cuando la relación BOD5/COD de las aguas residuales es menor a 0.40. En los últimos años, los procesos de oxidación catalítica heterogénea empleando TiO2, ZnO, etc. y luz UV han surgido como rutas promisorias para la degradación de contaminantes orgánicos persistentes. Diversas estrategias han sido empleadas para mejorar la eficiencia foto-catalítica del TiO2, entre las cuales se cuentan: dopaje/carga con iones metálicos y no metálicos, creación de vacantes de oxígeno y oxígeno sub-estequiométrico. Sin embargo, se han obtenido resultados controversiales dependiendo del método de preparación, la carga del metal, el precursor metálico, etc.Este trabajo se enfoca en un estudio comparativo de las propiedades físico-químicas y foto-catalíticas del TiO2 y del sistema Metal/TiO2. El estudio de las propiedades físico-químicas se realizará usando técnicas como: determinación del punto isoeléctrico (ZPC), espectroscopia de absorción atómica (AAS), análisis termogravimétrico (TGA), difracción de rayos X (XRD), adsorción de nitrógeno a 77K (BET) y reflectancia difusa. Estas técnicas ayudarán a comprender el comportamiento foto-catalítico de los sistemas TiO2 y Metal/TiO2 en una reacción modelo (como p.e. la degradación de fenol).</t>
  </si>
  <si>
    <t xml:space="preserve">A significant fraction of pollutants that are generated in the chemical industries is presented as wastewater streams. According to the Vice-Ministry of Environment and Sustainable Development, in our country, only 9% of wastewater are treated. Industrial wastewater present the biggest problem; Even 70% of them is discharged without any prior treatment. Currently, wastewater treatment is strongly promoted by Colombian legislation through the creation of increasingly strict standards, making it necessary to develop processes capable of complying with such regulations. Conventional processes for the treatment of wastewater such as adsorption in activated carbon, filtration with membranes, chemical coagulation, etc., generate residues during the treatment of contaminated waters, which requires additional steps and costs. On the other hand, biological processes are not recommended if the compounds to be degraded present resistance or are toxic to microorganisms. Nor should they be used when the BOD5 / COD ratio of wastewater is less than 0.40. In recent years, the processes of heterogeneous catalytic oxidation using TiO2, ZnO, etc. and UV light have emerged as promising routes for the degradation of persistent organic pollutants. Various strategies have been used to improve the photo-catalytic efficiency of TiO2, among which are: doping / cargo with metallic and non-metallic ions, creation of oxygen vacancies and sub-stoichiometric oxygen. However, controversial results have been obtained depending on the method of preparation, metal loading, metallic precursor, etc. This work focuses on a comparative study of the physical-chemical and photo-catalytic properties of TiO2 and metal system / TiO2 The study of the physical-chemical properties will be carried out using techniques such as: determination of the isoelectric point (ZPC), atomic absorption spectroscopy (AAS), thermogravimetric (TGA), X-ray diffraction (XRD), Nitrogen adsorption at 77K ( BET) and diffuse reflectance. These techniques will help to understand the photo-catalytic behavior of TiO2 and Metal / TiO2 systems in a model reaction (such as phenol degradation). </t>
  </si>
  <si>
    <t xml:space="preserve">MATERIALES ADSORBENTES PARA REMOCION DEL Cr(VI) DE EFLUENTES ACUOSOS </t>
  </si>
  <si>
    <t xml:space="preserve">Adsorbent materials for Removal of CR (VI) of aqueous effluents </t>
  </si>
  <si>
    <t>La presencia de metales pesados en efluentes acuosos representa un serio peligro tanto para la salud humana como para el medio ambiente. El principal problema de su presencia en un medio acuoso constituye en su imposible biodegradación y alta toxicidad. El cromo hexavalente, Cr(VI), se considera como uno de los más contaminantes y más peligrosos metales pesados debido a sus propiedades oxidantes e irritantes para los tejidos de flora y fauna y sus efectos carcinogénicos y mutagénicos. El Cr se utiliza principalmente en metalurgia para aportar resistencia a la corrosión y un acabado brillante del acero, en curtido de cuero y en la preparación de varios productos industriales tales como: pigmentos para la producción de las pinturas (tratamiento antioxidante), cauchos, cerámicos, inhibidores de la corrosión, fungicidas.La norma ambiental colombiana, decreto 475 de 1998, establece que los niveles máximos permitidos de Cr (VI) en el agua potable deben ser menores a 0.025 mg/L. Sin embargo, algunos efluentes industriales contienen concentraciones de cromo mucho más altas que los límites establecidos. Por ello, la reducción/remoción de las concentraciones de este metal, antes del descargue del efluente acuoso al medio ambiente, es completamente necesario. Actualmente, existen varias metodologías para eliminar y/o disminuir el contenido de metales pesados en efluentes acuosos. Recientemente la adsorción se ha convertida en un método alternativo para la remoción de metales pesados de efluentes acuosas. Varios materiales sólidos tales como arcillas, alúmina, carbón activado, diferentes residuos domésticos y de agroindustria, materiales compuestos y biomateriales han sido empleados como adsorbentes. Actualmente la implantación de adsorbentes de bajo costo es un aspecto de gran importancia dentro de una política de manejo y uso de residuos sólidos y/o líquidos.  El objetivo de este trabajo es evaluar la potencialidad de diferentes materiales, inorgánicos, sintéticos y de bajo costo como adsorbentes de cromo (VI) en efluentes acuosos. Con los materiales adsorbentes se busca establecer las condiciones en las cuales se obtengan mayores porcentajes tanto de adsorción como de desorción de Cr(VI), siendo este último el objetivo de recuperación del material adsorbente.</t>
  </si>
  <si>
    <t xml:space="preserve">The presence of heavy metals in aqueous effluents represents a serious danger for both human health and the environment. The main problem of its presence in an aqueous medium is in its impossible biodegradation and high toxicity. Hexavalent chromium, CR (VI), is considered one of the most pollutants and more dangerous heavy metals due to its oxidizing and irritating properties for flora and fauna tissues and their carcinogenic and mutagenic effects. The CR is mainly used in metallurgy to provide resistance to corrosion and a glossy steel finish, in leather tanning and in the preparation of several industrial products such as: pigments for the production of paints (antioxidant treatment), rubbers, ceramics , corrosion inhibitors, fungicides. The Colombian Environmental Standard, Decree 475 of 1998, establishes that the maximum allowed levels of CR (VI) in drinking water should be less than 0.025 mg / l. However, some industrial effluents contain much higher chromium concentrations than the established limits. Therefore, the reduction / removal of the concentrations of this metal, before discharging the aqueous effluent to the environment, is completely necessary. Currently, there are several methodologies to eliminate and / or decrease the content of heavy metals in aqueous effluents. Recently the adsorption has become an alternative method for the removal of heavy metals of aqueous effluents. Several solid materials such as clays, alumina, activated carbon, different household waste and agroindustry, composite and biomaterial materials have been used as adsorbents. Currently, the implementation of low-cost adsorbents is an aspect of great importance within a policy of handling and use of solid and / or liquid waste. The objective of this work is to evaluate the potential of different materials, inorganic, synthetic and low cost as chromium adsorbents (VI) in aqueous effluents. With the adsorbent materials, it is sought to establish the conditions in which higher percentages are obtained from both adsorption and desorption of CR (VI), the latter being the objective of recovery of the adsorbent material. </t>
  </si>
  <si>
    <t>Síntesis de nanomateriales a base de sílice para aplicaciones en ingeniería</t>
  </si>
  <si>
    <t xml:space="preserve">Synthesis of nanomaterials based on silica for applications in engineering </t>
  </si>
  <si>
    <t>Los materiales nanopartículados se han convertido en un muy interesante tema de investigación en las dos décadas pasadas. Este campo esta evolucionando rápidamente y actualmente relaciona intricadamente diferentes disciplinas científicas, desde la química hasta la física, desde los materiales hasta la ciencia, la ingeniería y la biología. Las posibilidades de investigación son enormes. El impacto de esas investigaciones ha sido enorme tanto en los aspectos fundamentales de la ciencia como en su aplicación potencial a la industria, y aún continua creciendo.Entre las diferentes clases de nanomateriales, los óxidos metálicos son los más comunes, más diversos, y probablemente la clase de materiales más rica en términos de sus propiedades físicas, químicas, y estructurales. Como resultado, numerosas aplicaciones de los óxidos metálicos han sido determinadas: cerámicas, (químico-, gas-, y bio-) sensores, láseres, absorbentes infrarrojo y solares, pigmentos, fotodectores, catalizadores y soportes para catalizadores, aislantes, dieléctricos, piezoeléctricos, ferroeléctricos, magnéticos, termistores, termoeléctricos, cubrimientos anticorrosión, celdas combustibles, baterías alcalinas y a base de litio, etc. El dióxido de sílice (la sílice, SiO2) es uno de los óxidos metálicos más utilizados debido a sus muy interesantes propiedades ópticas, sus características como aislante térmico y eléctrico, su dureza y estabilidad química. Varios métodos (en fase de vapor, fase gaseosa o método de secado o ruta de síntesis en fase líquida, método de preparación por deposición o método húmedo) han sido utilizados para sintetizar la sílice a nivel de nanoescala, los cuales depende de su uso y aplicación final. El uso industrial de la sílice requiere del control preciso de su dispersidad y propiedades adsorptivas (que son difíciles o casi imposibles de controlar utilizando los métodos de preparación en fase de vapor) y la aplicación de las rutas de síntesis económicamente favorables y ambientalmente amigables. El desarrollo de compuestos que combinen propiedades funcionales seleccionadas de varios metales es uno de los principales desafíos de la ciencia de los materiales. Los nanocompuestos formados por partículas metálicas atrapadas en medios porosos inorgánicos (M-matriz inorgánica) son tema de amplio interés dado que el confinamiento estructural de las partículas permite la selección de sus propiedades físicas. Convencionalmente, aparatos complicados, procedimientos de control complejos y condiciones bien especiales son requeridos cuando se desean sintetizar este tipo de nanocompuestos.Considerando las aplicaciones prácticas de los nanocompuestos que contienen metales de transición, se requiere la aplicación de un método de síntesis que sea efectivo para tanto la preparación y modificación química de los grupos OH superficiales de SiO2 y el proceso de cubrimiento de las nanopartículas de metal con la coraza- matriz de SiO2. Así, científicos están a la búsqueda de métodos simples, económicos y fácilmente controlables que van a garantizar alta estabilidad y propiedades específicas requeridas. Esta propuesta de investigación servirá como piedra angular para el desarrollo fundamentado de preparación de los materiales nanopartículados para aplicaciones tecnológicas, particularmente en las áreas de interés de la Universidad Nacional. Se entiende que los estudiantes de pregrado en ingeniería física e ingeniería química encontrarán temas de investigación interesantes en el grupo de los materiales nanopartículados, tanto en términos de su preparación, metodologías y caracterización de sus propiedades fisicoquímicas y estructurales.Es posible desarrollar una aproximación sistemática al estudio de materiales nanopartículados en el campo de la ciencia y la ingeniería, mediante el conocimiento integrado que relacione la estructura y las propiedades del material y de cómo es posible determinar oportunidades que pueden ser explotadas a partir de la innovación en síntesis y procesamiento. En esa dirección, los estudiantes involucrados serán provistos con amplios conocimientos en las diferentes metodologías de síntesis junto con el entendimiento de las necesidades críticas de los nuevos materiales en los diferentes campos de aplicación tales como el control ambiental, ingeniería de las reacciones, física, etc.</t>
  </si>
  <si>
    <t xml:space="preserve">Nanoparticle materials have become a very interesting research topic in the past two decades. This field is evolving rapidly and currently relates intricately different scientific disciplines, from chemistry to physics, from materials to science, engineering and biology. The possibilities of research are enormous. The impact of these investigations has been enormous both in the fundamental aspects of science and in its potential application to the industry, and still continues to grow. The different kinds of nanomaterials, metal oxides are the most common, more diverse, and probably The kind of materials richer in terms of its physical, chemical, and structural properties. As a result, numerous applications of metal oxides have been determined: ceramics, (chemical-, gas-, and bio-) sensors, lasers, infrared and solar absorbers, pigments, photodectors, catalysts and supports for catalysts, insulators, dielectric, piezoelectric , ferroelectric, magnetic, thermistors, thermoelectric, anti-corrosion coverings, combustible cells, alkaline batteries and lithium base, etc. Silica dioxide (silica, SiO2) is one of the most used metal oxides due to its very interesting optical properties, its characteristics such as thermal and electric insulation, its hardness and chemical stability. Several methods (in vapor phase, gas phase or drying method or synthesis route in liquid phase, deposition preparation method or wet method) have been used to synthesize silica at the nanoscale level, which depends on its use and Final application The industrial use of silica requires precise control of its dispersance and adsorptive properties (which are difficult or almost impossible to control using the steam phase preparation methods) and the application of economically favorable and environmentally friendly synthesis routes. The development of compounds that combine selected functional properties of several metals is one of the main challenges of the science of materials. The nanocompostes formed by metallic particles trapped in inorganic porous media (inorganic m-matrix) are the subject of extensive interest since the structural confinement of the particles allows the selection of their physical properties. Conventionally, complicated appliances, complex control procedures and very special conditions are required when it is desired to synthesize this type of nanocompositos. Considering the practical applications of nanocomposites containing transition metals, the application of a synthesis method is required to be effective for Both the preparation and chemical modification of SiO2 surface OH groups and the covering process of metal nanoparticles with the SiO2 coat of matrix. Thus, scientists are looking for simple, economic and easily controllable methods that will guarantee high stability and specific properties required. This research proposal will serve as a cornerstone for the well-known development of nanopartic materials for technological applications, particularly in the areas of interest of the National University. It is understood that undergraduate students in physical engineering and chemical engineering will find interesting research topics in the group of nanoparticles, both in terms of their preparation, methodologies and characterization of their physicochemical and structural properties. It is possible to develop a systematic approximation to the Study of nanoparticles in the field of science and engineering, through integrated knowledge that relates the structure and properties of the material and how it is possible to determine opportunities that can be exploited from innovation in synthesis and processing. In that direction, students involved will be provided with extensive knowledge in different synthetic methodologies along with the understanding of the critical needs of new materials in different fields of application such as environmental control, reactions engineering, physics, etc. . </t>
  </si>
  <si>
    <t>Treatment of soluble coffee industrial effluent by electro-coagulation–electro-oxidation process: multiobjective optimization and kinetic study</t>
  </si>
  <si>
    <t xml:space="preserve">Tratamiento del efluente industrial de café soluble por electro-coagulación-electro-oxidación: optimización multiobjetiva y estudio cinético </t>
  </si>
  <si>
    <t>This study examines the integrated electro-coagulation–electro-oxidation (EC–EO) process as an alternative for the treatment of an industrial effluent originating from a soluble coffee production. Experiments were carried out in a laboratory-scale batch cell reactor. Monopolar configuration of electrodes was employed (EC: anode: iron and cathode: stainless steel; EO: anode: boron-doped diamond-Si and cathode: stainless steel), operating in galvanostatic mode. The effect of main operation parameters on decolorization, chemical oxygen demand (COD) and total organic carbon (TOC) degradation and total operation costs was studied. The experimental design, analysis of variance, response surface methodology and constrained optimization algorithms let to establish the most effective operation conditions as follows: for EC (support electrolyte = 4.32 g of Na2SO4/L; current density (J) = 150 A/m2; gap between electrodes = 3 mm; stirring velocity = 350 RPM; electrolysis time (t) = 60 min; and EC’s initial pH (pHi, EC) = 4.71 (the pH of raw wastewater)); and for EO (J = 300 A/m2; t = 100 min; gap between electrodes = 3 mm; stirring velocity = 125 RPM; and pHi, EO = 7.0). The integrated EC–EO process let to accomplish ca. 98% decolorization, ca. 73% of both COD and TOC removal, more oxidized (Average Oxidation State = 0.149), biocompatible (BOD5/COD ratio = 0.404) and less toxic effluent (median lethal concentration of an analyte which causes 50% population death, LC50 lower than 126.43 ppm of raw wastewater), generating 3.782 g/L of sludge, with total operation costs of 8.43 USD/m3. During EC, contaminants with molecular weight (MW) higher than 30 kDa were effectively decomposed. The integrated EO process additionally let to break down pollutants with MW in the range of 5 to 10 kDa. The EC–EO total operation time of 160 min. was required to meet Colombian permissible discharge limits.</t>
  </si>
  <si>
    <t xml:space="preserve"> Este estudio examina el proceso integrado de electro-coagulación-electrooxidación (EC-EO) como alternativa para el tratamiento de un efluente industrial que se origina en una producción de café soluble. Los experimentos se llevaron a cabo en un reactor de células por lotes a escala de laboratorio. Se empleó la configuración monopolar de los electrodos (EC: Ánodo: hierro y cátodo: acero inoxidable; EO: Ánodo: diamante y cátodo dopado con boro: acero inoxidable), que funciona en modo galvanoestático. Se estudió el efecto de los principales parámetros de operación sobre la decoloración, la demanda química de oxígeno (COD) y la degradación total de carbono orgánico (TOC) y los costos de operación total. El diseño experimental, el análisis de varianza, la metodología de la superficie de respuesta y los algoritmos de optimización restringidos permiten establecer las condiciones de operación más efectivas de la siguiente manera: para EC (electrolito de soporte = 4.32 g de Na2SO4/L; densidad de corriente (J) = 150 A/m2; brecha entre electrodos = 3 mm; velocidad de agitación = 350 rpm; tiempo de electrólisis (t) = 60 min; y el pH inicial de EC (Phi, EC) = 4.71 (el pH de las aguas residuales sin procesar)); y para EO (j = 300 A/m2; t = 100 min; brecha entre electrodos = 3 mm; velocidad de agitación = 125 rpm; y Phi, EO = 7.0). El proceso EC -EO integrado deja lograr ca. 98% de decoloración, ca. 73% de la eliminación de COD y TOC, más oxidado (estado de oxidación promedio = 0.149), biocompatible (relación BOD5/COD = 0.404) y menos efluentes tóxicos (concentración letal media de un analito que causa 50% de muerte poblacional, LC50 menor que 126.43 PPM de aguas residuales sin procesar), generando 3.782 g/L de lodo, con costos de operación total de 8.43 USD/m3. Durante la CE, los contaminantes con peso molecular (MW) superior a 30 kDa se descompusieron efectivamente. El proceso EO integrado también dejó descomponer los contaminantes con MW en el rango de 5 a 10 kDa. El tiempo de operación total EC -EO de 160 min. se requirió para cumplir con los límites de descarga permitidos colombianos. </t>
  </si>
  <si>
    <t>http://dx.doi.org/10.1007/s13762-021-03562-1</t>
  </si>
  <si>
    <t>Instability analysis and optimization of operational conditions for methanol production in a Lurgi reactor Región de Inestabilidad y Optimización de las Condiciones de Producción de Metanol en un Reactor Lurgi</t>
  </si>
  <si>
    <t xml:space="preserve">INSTAILITY ANALYSIS AND OPTIMIZATION OF OPERATIONAL CONDITIONS FOR METHANOL PRODUCTION IN A LURGI REACTOR REGION OF INSTABILITY AND OPTIMIZATION OF METAOL PRODUCTION CONDITIONS IN A LURGI Reactor </t>
  </si>
  <si>
    <t>In the present work, the operational conditions for methanol synthesis in a Lurgi reactor are analyzed. The industrial data for a packed reactor (consisting of 1620 tubes of 7 m long) are the basis of this study. At first, the industrial reactor is simulated achieving excellent agreement with plant data. Then, the instability region is defined as a boundary in the conversion-temperature diagram and defines the conditions that must be avoided during reactor operation. The optimization of the operational conditions is performed based on the optimal temperature progression from the iso-reaction rate curves. Finally, it was found that the cooling fluid must be at 230 °C and that the heat transfer coefficient must guarantee a value of 118 J/(s.K.m2).</t>
  </si>
  <si>
    <t xml:space="preserve">En el presente trabajo, se analizan las condiciones operativas para la síntesis de metanol en un reactor de Lurgi. Los datos industriales para un reactor empaquetado (que consta de 1620 tubos de 7 m de largo) son la base de este estudio. Al principio, el reactor industrial se simula logrando un excelente acuerdo con los datos de la planta. Luego, la región de inestabilidad se define como un límite en el diagrama de temperatura de conversión y define las condiciones que deben evitarse durante la operación del reactor. La optimización de las condiciones operativas se realiza en función de la progresión de la temperatura óptima de las curvas de velocidad ISO-REACH. Finalmente, se encontró que el fluido de enfriamiento debe ser de 230 ° C y que el coeficiente de transferencia de calor debe garantizar un valor de 118 J / (S.K.M2). </t>
  </si>
  <si>
    <t>http://dx.doi.org/10.4067/S0718-07642016000300016</t>
  </si>
  <si>
    <t>Steady state multiplicity analysis for two industrial chemical systems using cell-Mapping methodology Análisis de la multiplicidad de los estados estacionarios de dos sistemas químicos industriales usando la metodología de mapeo de celdas</t>
  </si>
  <si>
    <t xml:space="preserve">Steady State Multiplicity Analysis For Two Industrial Chemical Systems Using Cell-Mapping Methodology Analysis of the multiplicity of the stationary states of two industrial chemical systems using the Mapping Methodology of Cells </t>
  </si>
  <si>
    <t>A numerical method for the analysis of the behavior of two dynamic systems with multiple stationary states is presented. Two reactive chemical systems of industrial interest were studied: the isocyanate hydrolysis and the acetic anhydride hydrolysis. The simulation was implemented in the Matlab® software using cell-mapping. Stability and multiple steady states were identified for the two cases studied. Finally, it was demonstrated that cell mapping methodology allowed a much faster evaluation of reactor feed conditions. It was found that in some cases it can be up to nine times faster than the conventional method of flow patterns.</t>
  </si>
  <si>
    <t xml:space="preserve"> Se presenta un método numérico para el análisis del comportamiento de dos sistemas dinámicos con múltiples estados estacionarios. Se estudiaron dos sistemas químicos reactivos de interés industrial: la hidrólisis de isocianato y la hidrólisis de anhídrido acético. La simulación se implementó en el software Matlab® con mapeo de células. Se identificaron la estabilidad y los múltiples estados estables para los dos casos estudiados. Finalmente, se demostró que la metodología de mapeo celular permitía una evaluación mucho más rápida de las condiciones de alimentación del reactor. Se encontró que en algunos casos puede ser hasta nueve veces más rápido que el método convencional de patrones de flujo. </t>
  </si>
  <si>
    <t>https://www.scopus.com/inward/record.uri?partnerID=HzOxMe3b&amp;scp=85051343422&amp;origin=inward</t>
  </si>
  <si>
    <t>Multi-objective optimization of the Fenton process for the treatment of soluble coffee wastewater Optimización multiobjetivo del proceso fenton en el tratamiento de aguas residuales provenientes de la producción de café soluble</t>
  </si>
  <si>
    <t xml:space="preserve">Multi-Objective Optimization of the Fenton Process For The Treatment of Soluble Coffee Wastewater Multi-Electrical Optimization Fenton in Wastewater Treatment from Soluble Coffee Production </t>
  </si>
  <si>
    <t>The Fenton process for the treatment of wastewater coming from a soluble coffee industry in Colombia is evaluated. An experimental design of the Box-Behnken type and the response surface methodology were used to determine the values of operating parameters that allow achieving the highest reduction in chemical oxygen demand (COD) and/or color. The maximum values of COD and color reduction were 80.5% and 85.3%, respectively. Using an economic evaluation and the methodology of global desirability, the ideal operating conditions were determined to comply with both the environmental COD restriction of Colombian legislation and with the minimum operational costs. Based on the results of this study, one can see that Fenton process can be considered as a complete alternative or as an additional stage within a wastewater treatment scheme for the soluble coffee industry.</t>
  </si>
  <si>
    <t xml:space="preserve"> Se evalúa el proceso de Fenton para el tratamiento de las aguas residuales que proviene de una industria de café soluble en Colombia. Se utilizó un diseño experimental del tipo de behnken y la metodología de la superficie de respuesta para determinar los valores de los parámetros operativos que permiten alcanzar la mayor reducción en la demanda de oxígeno químico (COD) y / o color. Los valores máximos de reducción de bacalao y color fueron 80.5% y 85.3%, respectivamente. Usando una evaluación económica y la metodología de la conveniencia global, se determinaron las condiciones de operación ideales para cumplir con la restricción de la legislación colombiana y los costos operativos mínimos. Sobre la base de los resultados de este estudio, se puede ver que el proceso de Fenton se puede considerar como una alternativa completa o como una etapa adicional dentro de un esquema de tratamiento de aguas residuales para la industria del café soluble. </t>
  </si>
  <si>
    <t>http://dx.doi.org/10.4067/S0718-07642018000500111</t>
  </si>
  <si>
    <t>Fitting of kinetic parameters and their deviations using matlab® Ajuste de parámetros cinéticos y cálculo de sus desviaciones usando matlab®</t>
  </si>
  <si>
    <t xml:space="preserve">El ajuste de los parámetros cinéticos y sus desviaciones que utilizan campos de parámetros cinéticos MATLAB® y cálculo de sus desviaciones utilizando MATLAB® </t>
  </si>
  <si>
    <t xml:space="preserve">The main objective of this work is to teach the application of the least squares method available in the Matlab® software with its nlinfit and lsqcurvefit commands to determine kinetic parameters, their uncertainties and the bands associated with different confidence intervals (95% and 99%). To illustrate the methodology, kinetic experimental data obtained using three advanced oxidation processes, were fitted. Different approaches were used: a single equation of reaction velocity in explicit terms, an equation of reaction velocity in implicit terms and a system of reaction rate equations in implicit terms. For each one, the respective fittings were performed with significant differences between the parameters and the deviations associated with the systems with few experimental data. Consequently, it was shown that the type of proposed model required more experimental values for a good fit or another model that meets the expected logical and phenomenological criteria. © 2018 Formación Universitaria.El objetivo principal de este trabajo es enseñar la aplicación del método de mínimos cuadrados disponible en el software Matlab® con sus comandos nlinfit y lsqcurvefit para determinar parámetros cinéticos, sus incertidumbres y las bandas asociadas a diferentes intervalos de confianza (95% y 99%). Para la ilustración de la metodología se emplearon datos cinéticos de tres procesos avanzados de oxidación, obtenidos experimentalmente, los cuales involucran: una única ecuación de velocidad de reacción en términos explícitos, una ecuación de velocidad de reacción en términos implícitos y un sistema de ecuaciones de velocidad de reacción en términos implícitos. Para cada uno se obtuvo los ajustes respectivos con diferencias significativas entre los parámetros y las desviaciones asociadas a los sistemas de pocos datos experimentales. En consecuencia, se ha demostrado que el tipo de modelo propuesto requiere de más valores experimentales para un buen ajuste u otro modelo que cumpla con los criterios lógicos y fenomenológicos esperados. </t>
  </si>
  <si>
    <t>The main objective of this work is to teach the application of the least squares method available in the Matlab® software with its nlinfit and lsqcurvefit commands to determine kinetic parameters, their uncertainties and the bands associated with different confidence intervals (95% and 99%). To illustrate the methodology, kinetic experimental data obtained using three advanced oxidation processes, were fitted. Different approaches were used: a single equation of reaction velocity in explicit terms, an equation of reaction velocity in implicit terms and a system of reaction rate equations in implicit terms. For each one, the respective fittings were performed with significant differences between the parameters and the deviations associated with the systems with few experimental data. Consequently, it was shown that the type of proposed model required more experimental values for a good fit or another model that meets the expected logical and phenomenological criteria. © 2018 Formación Universitaria.El objetivo principal de este trabajo es enseñar la aplicación del método de mínimos cuadrados disponible en el software Matlab® con sus comandos nlinfit y lsqcurvefit para determinar parámetros cinéticos, sus incertidumbres y las bandas asociadas a diferentes intervalos de confianza (95% y 99%). Para la ilustración de la metodología se emplearon datos cinéticos de tres procesos avanzados de oxidación, obtenidos experimentalmente, los cuales involucran: una única ecuación de velocidad de reacción en términos explícitos, una ecuación de velocidad de reacción en términos implícitos y un sistema de ecuaciones de velocidad de reacción en términos implícitos. Para cada uno se obtuvo los ajustes respectivos con diferencias significativas entre los parámetros y las desviaciones asociadas a los sistemas de pocos datos experimentales. En consecuencia, se ha demostrado que el tipo de modelo propuesto requiere de más valores experimentales para un buen ajuste u otro modelo que cumpla con los criterios lógicos y fenomenológicos esperados.</t>
  </si>
  <si>
    <t>http://dx.doi.org/10.4067/S0718-50062018000600053</t>
  </si>
  <si>
    <t>Parametric sensitivity analysis of o-nitroaniline synthesis in an industrial batch reactor Análisis de la sensibilidad paramétrica de la síntesis de o-nitroanilina en un reactor batch industrial</t>
  </si>
  <si>
    <t xml:space="preserve">Parametric sensitivity analysis of o-nitroaniline synthesis in an industrial batch reactor Análisis de la sensibilidad paramétrica de la síntesis de o-nitroanilina en un reactor batch industrial </t>
  </si>
  <si>
    <t xml:space="preserve"> All Rights Reserved.In this work, the parametric sensitivity of the production process of o-nitroaniline, from ammonia and o-nitrobenzene, was studied with the aim of determining its safe operating conditions. The industrial batch operation data, related to the accident occurred at the Monsanto plant located in Sauget, Illinois, United States, were analyzed. For the conditions of that day, using the mass and energy balances, the variation of the reactor temperature was modeled. Additionally, local-sensitivity temperature coefficients were calculated with respect to the amount of o-nitrobenzene fed to the reactor for different initial operating temperatures. Thus, safe operating conditions were determined according to different initial operating conditions. Finally, it was explained how the combination of two factors in the operational conditions (reactor load and failure in the service fluid) were the factors that promoted the rupture of the reactor.</t>
  </si>
  <si>
    <t xml:space="preserve"> En este trabajo, se estudió la sensibilidad paramétrica del proceso de producción de la O-Nitroanilina, desde el amoníaco y el O-nitrobenceno, con el objetivo de determinar sus condiciones de operación seguras. Los datos de operación de lotes industriales, relacionados con el accidente ocurridos en la planta de Monsanto ubicados en Sauget, Illinois, Estados Unidos, fueron analizados. Para las condiciones de ese día, utilizando los saldos de masa y energía, se modeló la variación de la temperatura del reactor. Además, los coeficientes de temperatura de sensibilidad local se calcularon con respecto a la cantidad de O-nitrobenceno alimentada al reactor para diferentes temperaturas de operación iniciales. Por lo tanto, se determinaron las condiciones de operación seguras de acuerdo con las diferentes condiciones de funcionamiento iniciales. Finalmente, se explicó cómo la combinación de dos factores en las condiciones operativas (carga del reactor y falla en el fluido de servicio) fueron los factores que promovían la ruptura del reactor. </t>
  </si>
  <si>
    <t>http://dx.doi.org/10.4067/S0718-07642019000100015</t>
  </si>
  <si>
    <t>Enhanced adsorption and desorption of Cr(VI) from aqueous solution using hydrous Ce1–xZrxO2: Isotherm, kinetics and thermodynamic evaluation</t>
  </si>
  <si>
    <t xml:space="preserve">Adsorción mejorada y desorción de CR (VI) de la solución acuosa usando CE1-XZRXO2 hidratado: isoterma, cinética y evaluación termodinámica </t>
  </si>
  <si>
    <t>Hydrous Ce1–x Zr x O2 (x = 0.25; 0.5; 0.75) mixed oxides were used as potential Cr(VI) adsorbents, expecting to take an advantage of benefits of their corresponding single oxides (e.g. high adsorption capacity) and to eliminate their weaknesses (e.g. limited reusability, long adsorption time). Chemical incorporation of ZrO2 into CeO2 lattice significantly changed the texture and the morphology of hydrous single oxides, enhancing their adsorptive and desorptive properties. Cr(VI) removal efficiency depended on Ce/Zr molar ratio, increasing in the following order: CeO2&lt;Ce0.75Zr0.25O2&lt;Ce0.5Zr0.5O2&lt; ZrO2&lt;Ce0.25Zr0.75O2. Hydrous Ce0.25Zr0.75O2 showed the highest adsorption capacity (ca. 35.5 mg g−1), desorption efficiency (ca. 34.5 mg g−1), short time needed to attain adsorption equilibrium (30 min) and chemical stability (90% of original Cr(VI) adsorption capacity in the third cycle). Cr(VI) adsorption on hydrous Ce1–x Zr x O2 oxides obeyed the Langmuir isotherm model and followed a pseudo-second-order kinetic model. The values of thermodynamic parameters indicated exothermic and spontaneous adsorption. For hydrous Ce–Zr oxides, adsorption was governed mainly by physisorption and ion exchange, making possible effective and fast regeneration. For hydrous CeO2 and ZrO2, Cr(VI) adsorption was not completely reversible. Reduction of Cr(VI) to Cr(III), on CeO2 surface, and formation of ≡Zr–OH2+–HCrO4− complex on ZrO2 surface, were also considered as suppliers of Cr(VI) removal.</t>
  </si>
  <si>
    <t xml:space="preserve">HYDROUS CE1-X ZR X O2 (x = 0.25; 0.5; 0.75) Se utilizaron óxidos mixtos como posibles adsorbentes de CR (VI), esperando aprovechar los beneficios de sus óxidos únicos correspondientes ( por ejemplo, alta capacidad de adsorción) y eliminar sus debilidades (por ejemplo, una reutilización limitada, un largo tiempo de adsorción). La incorporación química de ZRO2 en la celosía CEO2 cambió significativamente la textura y la morfología de los óxidos únicos hidratados, lo que mejora sus propiedades adsorptativas y desorients. La eficiencia de eliminación de CR (VI) dependía de la relación molar CE / ZR, aumentando en el siguiente orden: CEO2 &lt;CE0.75ZR0.25O2 &lt;CE0.5ZR0.5O2 &lt;ZRO2 &lt;CE0.25ZR0.75O2. Hydrous CE0.25ZR0.75O2 mostró la mayor capacidad de adsorción (ca. 35.5 mg G-1), eficiencia de la desorción (ca. 34.5 mg G-1), tiempo corto necesario para alcanzar el equilibrio de adsorción (30 min) y la estabilidad química (90% de la capacidad de adsorción original de CR (VI) en el tercer ciclo). La adsorción de CR (VI) en los óxidos hidratados CE1-X ZR X O2 obedeció el modelo de isoterma de Langmuir y siguió un modelo cinético de pseudo-segundo. Los valores de los parámetros termodinámicos indican adsorción exotérmica y espontánea. Para los óxidos hidratados CE-ZR, la adsorción se rigen principalmente por la fisineración y el intercambio de iones, lo que hace posible la regeneración efectiva y rápida. Para la adsorción HYDOUS CEO2 y ZRO2, CR (VI) no fue completamente reversible. La reducción de CR (VI) a CR (III), en la superficie de CEO2, y la formación de ≡ZR-OH2 + -HCRO4- complejo en superficie ZRO2, también se consideraron como proveedores de la eliminación de CR (VI). </t>
  </si>
  <si>
    <t>http://dx.doi.org/10.1080/01932691.2020.1845716</t>
  </si>
  <si>
    <t>An adaptive WENO algorithm for one-dimensional convection-dominated partial differential equations</t>
  </si>
  <si>
    <t xml:space="preserve">Un algoritmo de Weno Adaptable para ecuaciones diferenciales parciales dominadas por la convección unidimensional </t>
  </si>
  <si>
    <t xml:space="preserve"> The proposed algorithm uses a fully adaptive scheme, in which both the grid spacing and the time discretization are dynamically adjusted. It uses a finite volume discretization with a variable number of grid cells and an explicit time integration with time-step control. The high-order Weighted Essentially Non-Oscillatory (WENO) scheme on non-uniform grid was combined with a grid refinement technique based on the equitable distribution principle and a spatial regularization procedure. The time-stepping procedure as well as some implementation issues are minutely discussed. The capability and efficiency of the new algorithm was demonstrated through the numerical simulation of five chemical engineering applications: the Viscous Burgers Equation, a Chromatographic column, the Buckley-Leverett Equation, and two examples of reaction-convection systems. For all analyzed cases, it was verified that the number of grid cells required to capture steep gradients can be greatly reduced with the proposed grid adaptation scheme.</t>
  </si>
  <si>
    <t xml:space="preserve"> El algoritmo propuesto utiliza un esquema totalmente adaptativo, en el que tanto el espaciado de la red como la discretización del tiempo se ajustan dinámicamente. Utiliza una discretización de volumen finito con un número variable de células de cuadrícula y una integración de tiempo explícita con el control del paso de tiempo. El esquema esencialmente no oscilatorio ponderado de orden (WENO) ponderado en una cuadrícula no uniforme se combinó con una técnica de refinamiento de la red basada en el principio de distribución equitativa y un procedimiento de regularización espacial. El procedimiento de paso de tiempo, así como algunos problemas de implementación, se discuten minuciosamente. La capacidad y la eficiencia del nuevo algoritmo se demostraron a través de la simulación numérica de cinco aplicaciones de ingeniería química: la ecuación de hamburguesas viscosas, una columna cromatográfica, la ecuación de Buckley-Leverett y dos ejemplos de sistemas de convección de reacción. Para todos los casos analizados, se verificó que la cantidad de células de cuadrícula requeridas para capturar gradientes pronunciadas se puede reducir considerablemente con el esquema de adaptación de la cuadrícula propuesta. </t>
  </si>
  <si>
    <t>http://dx.doi.org/10.1016/j.ces.2019.115391</t>
  </si>
  <si>
    <t>Parametric sensitivity analysis for the industrial case of o-xylene oxidation to phthalic anhydride in a packed bed catalytic reactor</t>
  </si>
  <si>
    <t xml:space="preserve">Análisis de sensibilidad paramétrica para el caso industrial de oxidación de O-Xileno al anhídrido ftálico en un reactor catalítico de lecho empaquetado </t>
  </si>
  <si>
    <t xml:space="preserve"> Licensee MDPI, Basel, Switzerland.The operation of packed bed tubular reactors, for exothermic catalytic reactions, presents special challenges provoked by hotspot development. Their potential safety risk can be assessed using different mathematical methodologies, among them, the so-called parametric sensitivity analysis (PSA). This study deals with the identification of safe operational conditions (e.g., feed temperature conditions) for the catalytic oxidation of o-xylene. Three different reaction networks, with different degrees of complexity, were analyzed. Thus, the critical values of the operating parameters, allowing us to define run-away and stable operation conditions, were provided for different reactive configurations. The obtained results were compared with the data reported by various authors who used similar reaction rate laws. The purpose of the present study is to illustrate the peculiarities of the PSA and its application for the design, analysis, and operation of o-xylene multitubular catalytic reactor.</t>
  </si>
  <si>
    <t xml:space="preserve"> Licenciatario MDPI, Basilea, Suiza. La operación de reactores tubulares de lecho empaquetado, para reacciones catalíticas exotérmicas, presenta desafíos especiales provocados por el desarrollo de puntos de acceso. Su riesgo potencial de seguridad puede evaluarse utilizando diferentes metodologías matemáticas, entre ellas, el llamado análisis de sensibilidad paramétrica (PSA). Este estudio trata con la identificación de condiciones operativas seguras (por ejemplo, condiciones de temperatura de alimentación) para la oxidación catalítica de O-Xileno. Se analizaron tres redes de reacción diferentes, con diferentes grados de complejidad. Por lo tanto, se proporcionaron los valores críticos de los parámetros operativos, lo que nos permite definir las condiciones de operación estable y estable, para diferentes configuraciones reactivas. Los resultados obtenidos se compararon con los datos informados por varios autores que utilizaron leyes de tasa de reacción similares. El propósito del presente estudio es ilustrar las peculiaridades del PSA y su aplicación para el diseño, análisis y operación del reactor catalítico multitubular O-xileno. </t>
  </si>
  <si>
    <t>http://dx.doi.org/10.3390/catal10060626</t>
  </si>
  <si>
    <t>A structured study on the dynamic bifurcation behavior of a continuous ethanol fermentor</t>
  </si>
  <si>
    <t xml:space="preserve">Un estudio estructurado sobre el comportamiento dinámico de bifurcación de un fermentador de etanol continuo. </t>
  </si>
  <si>
    <t xml:space="preserve"> The mathematical model was solved using the arc-length continuation method including a refinement algorithm based on the Heaviside step function technique. Experimental data for ethanol production using Zymomonas mobillis were fitted to a phenomenological model based on the concept of dynamic specific growth rate and inhibition. Thus, a through connection is defined between model parameters and oscillatory behavior. Our approach shows the rich static and dynamic bifurcation topology of the continuous fermentation reactor, which includes Fold, Hopf, Bautin, and Cusp bifurcations. The four-dimensional model shows that intricate oscillations can occur and that the periodic attractors of the system can have thoughtful consequences on reactor performance. In fact, it is evidenced that, in some conditions, periodic/bifurcation behavior presents higher ethanol productivity than the corresponding steady-state. Bifurcation analysis provides insight into the possible operation conditions and their impact on conversion and productivity of the fermentation process.</t>
  </si>
  <si>
    <t xml:space="preserve"> El modelo matemático se resolvió utilizando el método de continuación de longitud de arco, incluido un algoritmo de refinamiento basado en la técnica de función de paso de Heaviside. Los datos experimentales para la producción de etanol con Zymomonas Mobillis se ajustaron a un modelo fenomenológico basado en el concepto de tasa de crecimiento e inhibición específica dinámica. Por lo tanto, una conexión a través se define entre los parámetros del modelo y el comportamiento oscilatorio. Nuestro enfoque muestra la rica topología de bifurcación estática y dinámica del reactor de fermentación continua, que incluye pliegue, hopf, bautina y bifurcaciones de cúspide. El modelo de cuatro dimensiones muestra que las oscilaciones intrincadas pueden ocurrir y que los atractores periódicos del sistema pueden tener consecuencias pensativas en el rendimiento del reactor. De hecho, se evidencia que, en algunas condiciones, el comportamiento periódico / bifurcación presenta una mayor productividad de etanol que el estado estable correspondiente. El análisis de bifurcación proporciona información sobre las posibles condiciones de operación y su impacto en la conversión y la productividad del proceso de fermentación. </t>
  </si>
  <si>
    <t>http://dx.doi.org/10.1016/j.ces.2021.116777</t>
  </si>
  <si>
    <t>Bioproducción de Ácido Ascórbico</t>
  </si>
  <si>
    <t xml:space="preserve">Bioproduction of ascorbic acid </t>
  </si>
  <si>
    <t>--La producción industrial mundial de ácido L-ascórbico (AA) es aproximadamente de cien mil (100,000) toneladas/año, generando cerca de cuatrocientos (400) millones de dólares anuales para los países productores. De esta producción, Colombia importa cerca de una tonelada/año, por un costo de importación superior a seis (6) millones de dólares, debido a que Colombia no produce industrialmente el AA requerido a nivel nacional en las industrias farmacéutica, de alimentos, bebidas y cosméticos. El presente proyecto de Semillero propone evaluar la producción directa a escala laboratorio de AA utilizando cepas de hongos del género Pleurotus. La ejecución de este proyecto contribuirá a determinar la viabilidad de desarrollar un bioproceso que le permita a Colombia producir a futuro AA para satisfacer su demanda anual, relacionada con las necesidades de la industria nacional, y de esta manera, dejar de ser un país importador de AA.</t>
  </si>
  <si>
    <t xml:space="preserve">- World industrial production of L-Ascorbic acid (AA) is approximately one hundred thousand (100,000) tons / year, generating near four hundred (400) million dollars per year for producing countries. From this production, Colombia imports near a ton / year, for an import cost greater than six (6) million dollars, because Colombia does not industrially produce AA required at the national level in the pharmaceutical, food, beverage industries And cosmetics. The present seed project proposes to evaluate the direct laboratory scale production of AA using fungal strains of the genus pleurotus. The execution of this project will contribute to determining the feasibility of developing a bioprocess that allows Colombia to produce future AA to meet its annual demand, related to the needs of the national industry, and in this way, cease to be an importing country of AA. </t>
  </si>
  <si>
    <t xml:space="preserve">La octava conferencia internacional de hongos medicinales. </t>
  </si>
  <si>
    <t>The 8th International Medicinal Mushrooms Conference</t>
  </si>
  <si>
    <t>--: Identificación Estructural por Cromatografía de Gases Acoplada a Espectroscopía de Masas (CG-EM) de Metabolitos Secundarios del Hongo Pycnoporus sanguineus</t>
  </si>
  <si>
    <t xml:space="preserve">-: Structural identification by gas chromatography coupled to mass spectroscopy (CG-EM) of secondary metabolites of the fungus pycnoporus sanguineus </t>
  </si>
  <si>
    <t>Los hongos del género Pycnoporus son reconocidos por su capacidad metabólica para producir compuestos de interés industrial incluyendo enzimas, aromas, antioxidantes, sustancias con actividad antibacteriana y antiviral. Pycnoporus sanguineus, es una de las cuatro especies que conforman el género, distribuida en países de regiones tropicales y subtropicales, entre ellos, Colombia. En el presente estudio se identificarán estructuralmente por cromatografía de gases acoplada a espectroscopía de masas (CG-EM) los metabolitos secundarios más abundantes contenidos en extractos de cuerpos fructíferos de P. sanguineus cultivado en Quibdó, Chocó. Los resultados de esta investigación permitirán conocer la composición química del hongo cultivado en Colombia, lo cual contribuirá a establecer el potencial de P. sanguineus como fuente biológica de compuestos de interés biotecnológico.</t>
  </si>
  <si>
    <t xml:space="preserve">The fungi of the genus pycnoporus are recognized by their metabolic capacity to produce compounds of industrial interest including enzymes, aromas, antioxidants, substances with antibacterial and antiviral activity. Pycnoporus Sanguineus, is one of the four species that make up gender, distributed in countries of tropical and subtropical regions, including Colombia. In the present study, the most abundant secondary metabolites contained in extracts of fructiferous bodies of Fr. Sanguineus cultivated in Quibdó, were structurally identified by gas chromatography. The results of this research will allow to know the chemical composition of the cultivated fungus in Colombia, which will contribute to establishing the potential of P. sanguineus as a biological source of biotechnological compounds. </t>
  </si>
  <si>
    <t xml:space="preserve">IDENTIFICACIÓN Y CUANTIFICACIÓN POR HPLC DE PROVITAMINA A Y VITAMINA C EN LA FRUTA Passiflora maliformis (CHOLUPA DEL HUILA) </t>
  </si>
  <si>
    <t>IDENTIFICACIÓN Y CUANTIFICACIÓN POR HPLC DE PROVITAMINA A Y VITAMINA C EN LA FRUTA Passiflora maliformis (CHOLUPA DEL HUILA)</t>
  </si>
  <si>
    <t>Los beneficios de las frutas en la salud han sido atribuidos a la presencia de compuestos especiales, entre ellos las vitaminas. La Cholupa del Huila, con nombre científico Passiflora maliformis, es un fruto con Denominación de Origen, único en su género, cuyas características particulares se deben, esencialmente, al hecho de cultivarse en el sitio que lleva su nombre. En el presente estudio se identificará y cuantificará provitamina A y vitamina C en Passiflora maliformis, utilizando la técnica HPLC, para establecer la presencia de ambas vitaminas y determinar sus cantidades relativas, generando información nutricional sobre la Cholupa del Huila. Los resultados de este trabajo contribuirán al conocimiento sobre el contenido de vitaminas en frutas locales, esencial para la planeación de estrategias nutricionales nacionales que ayuden a prevenir y tratar enfermedades relacionadas con dietas pobres en vitaminas. Asimismo, los resultados obtenidos podrían contribuir a incentivar el crecimiento del sector agrícola relacionada con el cultivo de Passiflora maliformis, lo cual representaría mayores beneficios económicos para las familias de los cultivadores y una ventaja competitiva más amplia para Colombia a nivel comercial con este fruto.</t>
  </si>
  <si>
    <t xml:space="preserve">The benefits of health fruits have been attributed to the presence of special compounds, including vitamins. The Cholupa del Huila, with a scientific name Passiflora maliformis, is a fruit with denomination of origin, unique in its genre, whose particular characteristics are, essentially, to the fact of cultivating on the site that bears its name. In the present study, providitamin A and vitamin C will be identified in Passiflora maliformis, using the HPLC technique, to establish the presence of both vitamins and determine their relative amounts, generating nutritional information on Huila Cholupa. The results of this work will contribute to the knowledge about the content of vitamins in local fruits, essential for the planning of national nutritional strategies that help prevent and treat diseases related to poor vitamins diets. Likewise, the results obtained could contribute to encourage the growth of the agricultural sector related to the cultivation of Passiflora maliformis, which would represent greater economic benefits for the families of the growers and a broader competitive advantage for Colombia at a commercial level with this fruit. </t>
  </si>
  <si>
    <t>Cuantificación por HPLC de cafeína y ergosterol en el hongo Pleurotus albidus(Berk)Pegler</t>
  </si>
  <si>
    <t xml:space="preserve">Caffeine and Ergosterol HPLC quantification in the Fungus Pleurotus Albidus (Berk) Pegler </t>
  </si>
  <si>
    <t>Los hongos son un grupo diverso de organismos bien diferenciados que incluye especies con carpóforos grandes y visibles conocidos con el nombre de macromicetos. Las aplicaciones biotecnológicas de los hongos están relacionadas con la capacidad que tienen estos organismos de producir en sus células compuestos químicos, farmacéuticos y enzimas, razón por la cual se les ha denominado biofábricas. El hongo Pleurotus albidus(Berk)Pegler, es un macromiceto silvestre recolectado en un bosque de la ciudad de Manizales, Caldas. Es el primer registro taxonómico de Pleurotus albidus para Colombia. El objetivo del presente estudio es cuantificar por cromatografía líquida de alta eficiencia (HPLC), el contenido de cafeína y ergosterol en el cuerpo fructífero del hongo Pleurotus albidus(Berk)Pegler. La cuantificación de cafeína permitirá establecer la cantidad de cafeína incorporada por el hongo Pleurotus albidus (Berk) Pegler, durante su crecimiento sobre pulpa de café. Lo anterior, contribuirá a evaluar posibilidades de reciclaje y aprovechamiento de la pulpa de café en el cultivo de hongos comestibles. Ergosterol es el principal esterol presente en las membranas de las células de los hongos. Es el precursor de vitamina D2 y también se utiliza en la producción de cortisona y la hormona progesterona. La cuantificación de ergosterol ayudará a establecer el potencial biotecnológico del hongo Pleurotus albidus (Berk) Pegler, para la producción industrial de ergosterol.</t>
  </si>
  <si>
    <t xml:space="preserve">Fungi are a diverse group of well-differentiated organisms that includes species with large and visible carpophore known with the name of macromycetes. The biotechnological applications of fungi are related to the ability of these organisms to produce in their chemical, pharmaceutical and enzyme compound cells, which is why they have been called Biofabri. The fungus pleurotus albidus (berk) Pegler, is a wild macromycete collected in a forest of the city of Manizales, Caldas. It is the first taxonomic record of Pleurotus albidus for Colombia. The objective of the present study is to quantify high-efficiency liquid chromatography (HPLC), the caffeine and ergosis content in the fruitful body of the Fungus Pleurotus Albidus (Berk) Pegler. The quantification of caffeine will allow establishing the amount of caffeine incorporated by the Fungus Pleurotus Albidus (Berk) Pegler, during its growth over coffee pulp. The above, will contribute to evaluating recycling possibilities and taking advantage of the coffee pulp in the cultivation of edible fungi. Ergosterol is the main sterol present in the membranes of the fungal cells. It is the precursor of vitamin D2 and is also used in the production of cortisone and the hormone progesterone. The quantification of Ergosterol will help establish the biotechnological potential of the fungus Pleurotus Albidus (Berk) Pegler, for industrial production of Ergosterol. </t>
  </si>
  <si>
    <t>Implementación de prácticas de laboratorio en grado 11 en la institución San Juan Bautista de la Salle para la enseñanza y aplicación de conceptos y principios básicos de química.</t>
  </si>
  <si>
    <t xml:space="preserve">Implementation of laboratory practices in grade 11 at the Institution San Juan Bautista de la Salle for the teaching and application of basic concepts and principles of chemistry. </t>
  </si>
  <si>
    <t>In the present work laboratory classes involving cosmetic products preparation were implemented to optimize the process of teaching and learning chemistry basic concepts and principles, make classroom more dynamic, motivate 11th Grade students at San Juan Bautista de la Salle high school, and thus, to provide a significant learning experience to the students. The chemistry basic   concepts and principles to be taught in the laboratory classes were chosen and four didactic laboratory guides were designed, each of them specifying learnig goals, theoretical background, and procedure. The proposed work described in the laboratory guides was carried out by an experimental group of students. To evaluate the teaching-learning optimization process a written test was applied to   the experimental group and the test results were compared with a control group.   The results of this work indicate that implementing laboratory classes in 11th Grade provides a significant learning experience to the students, this reflected in a   superior academic performance among the students who carried out the laboratory work. On a scale of 1 to 10, the average grade achieved by the experimental group was higher (7.6) compared to the average grade of 4.8 achieved by the control group.</t>
  </si>
  <si>
    <t>En el presente trabajo de grado se implementaron prácticas de laboratorio que involucraron la obtención de productos cosméticos, buscando de esta manera optimizar el proceso de enseñanza aprendizaje de conceptos y principios básicos   de Química, dinamizar las sesiones de clase y motivar a los estudiantes de Grado 11 de la institución educativa San Juan Bautista de la Salle, logrando así, un aprendizaje significativo. Se seleccionaron los conceptos y principios que se enseñarían y aplicarían durante el desarrollo de las prácticas de laboratorio; se diseñaron cuatro guías didácticas de laboratorio incluyendo logros, fundamento   teórico y plan de trabajo; se ejecutó el trabajo propuesto en las guías didácticas; y se evaluó la optimización del proceso enseñanza aprendizaje mediante una prueba escrita aplicada al grupo trabajo y se compararon los resultados con un grupo control. Los resultados del trabajo indican que la implementación de prácticas de laboratorio en Grado 11 permitió lograr un aprendizaje significativo reflejado en un mejor desempeño académico de los estudiantes del grupo trabajo, el cual fue superior (7.6) comparado con el desempeño académico del grupo control (4.8), en una escala de 1 a 10.</t>
  </si>
  <si>
    <t>https://repositorio.unal.edu.co/handle/unal/11846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</si>
</sst>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A12" sqref="A12"/>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12</v>
      </c>
      <c r="B2" t="s">
        <v>13</v>
      </c>
      <c r="C2" t="s">
        <v>12</v>
      </c>
      <c r="D2" t="s">
        <v>14</v>
      </c>
      <c r="E2" t="s">
        <v>15</v>
      </c>
      <c r="F2" t="s">
        <v>14</v>
      </c>
      <c r="G2">
        <v>28</v>
      </c>
      <c r="H2" t="s">
        <v>16</v>
      </c>
      <c r="I2" s="1">
        <v>40179</v>
      </c>
      <c r="J2" t="s">
        <v>17</v>
      </c>
      <c r="K2" t="s">
        <v>18</v>
      </c>
      <c r="L2" t="s">
        <v>19</v>
      </c>
    </row>
    <row r="3" spans="1:12" x14ac:dyDescent="0.45">
      <c r="A3" t="s">
        <v>20</v>
      </c>
      <c r="B3" t="s">
        <v>21</v>
      </c>
      <c r="C3" t="s">
        <v>20</v>
      </c>
      <c r="E3" t="s">
        <v>22</v>
      </c>
      <c r="G3">
        <v>26</v>
      </c>
      <c r="H3" t="s">
        <v>16</v>
      </c>
      <c r="I3" s="1">
        <v>40862</v>
      </c>
      <c r="J3" t="s">
        <v>17</v>
      </c>
      <c r="K3" t="s">
        <v>18</v>
      </c>
      <c r="L3" t="s">
        <v>23</v>
      </c>
    </row>
    <row r="4" spans="1:12" x14ac:dyDescent="0.45">
      <c r="A4" t="s">
        <v>24</v>
      </c>
      <c r="B4" t="s">
        <v>25</v>
      </c>
      <c r="C4" t="s">
        <v>24</v>
      </c>
      <c r="E4" t="s">
        <v>22</v>
      </c>
      <c r="G4">
        <v>25</v>
      </c>
      <c r="H4" t="s">
        <v>16</v>
      </c>
      <c r="I4" s="1">
        <v>40544</v>
      </c>
      <c r="J4" t="s">
        <v>17</v>
      </c>
      <c r="K4" t="s">
        <v>18</v>
      </c>
      <c r="L4" t="s">
        <v>26</v>
      </c>
    </row>
    <row r="5" spans="1:12" x14ac:dyDescent="0.45">
      <c r="A5" t="s">
        <v>27</v>
      </c>
      <c r="B5" t="s">
        <v>28</v>
      </c>
      <c r="C5" t="s">
        <v>27</v>
      </c>
      <c r="D5" t="s">
        <v>29</v>
      </c>
      <c r="E5" t="s">
        <v>30</v>
      </c>
      <c r="F5" t="s">
        <v>29</v>
      </c>
      <c r="G5">
        <v>23</v>
      </c>
      <c r="H5" t="s">
        <v>16</v>
      </c>
      <c r="I5" s="1">
        <v>40422</v>
      </c>
      <c r="J5" t="s">
        <v>17</v>
      </c>
      <c r="K5" t="s">
        <v>31</v>
      </c>
      <c r="L5" t="s">
        <v>32</v>
      </c>
    </row>
    <row r="6" spans="1:12" x14ac:dyDescent="0.45">
      <c r="A6" t="s">
        <v>33</v>
      </c>
      <c r="B6" t="s">
        <v>34</v>
      </c>
      <c r="C6" t="s">
        <v>33</v>
      </c>
      <c r="E6" t="s">
        <v>22</v>
      </c>
      <c r="G6">
        <v>17</v>
      </c>
      <c r="H6" t="s">
        <v>16</v>
      </c>
      <c r="I6" s="1">
        <v>40101</v>
      </c>
      <c r="J6" t="s">
        <v>17</v>
      </c>
      <c r="K6" t="s">
        <v>18</v>
      </c>
      <c r="L6" t="s">
        <v>35</v>
      </c>
    </row>
    <row r="7" spans="1:12" x14ac:dyDescent="0.45">
      <c r="A7" t="s">
        <v>36</v>
      </c>
      <c r="B7" t="s">
        <v>37</v>
      </c>
      <c r="C7" t="s">
        <v>36</v>
      </c>
      <c r="D7" t="s">
        <v>38</v>
      </c>
      <c r="E7" t="s">
        <v>39</v>
      </c>
      <c r="F7" t="s">
        <v>38</v>
      </c>
      <c r="G7">
        <v>17</v>
      </c>
      <c r="H7" t="s">
        <v>16</v>
      </c>
      <c r="I7" s="1">
        <v>43101</v>
      </c>
      <c r="J7" t="s">
        <v>17</v>
      </c>
      <c r="K7" t="s">
        <v>18</v>
      </c>
      <c r="L7" t="s">
        <v>40</v>
      </c>
    </row>
    <row r="8" spans="1:12" x14ac:dyDescent="0.45">
      <c r="A8" t="s">
        <v>41</v>
      </c>
      <c r="B8" t="s">
        <v>42</v>
      </c>
      <c r="C8" t="s">
        <v>41</v>
      </c>
      <c r="D8" t="s">
        <v>43</v>
      </c>
      <c r="E8" t="s">
        <v>44</v>
      </c>
      <c r="F8" t="s">
        <v>43</v>
      </c>
      <c r="G8">
        <v>15</v>
      </c>
      <c r="H8" t="s">
        <v>16</v>
      </c>
      <c r="I8" s="1">
        <v>40908</v>
      </c>
      <c r="J8" t="s">
        <v>17</v>
      </c>
      <c r="K8" t="s">
        <v>31</v>
      </c>
      <c r="L8" t="s">
        <v>45</v>
      </c>
    </row>
    <row r="9" spans="1:12" x14ac:dyDescent="0.45">
      <c r="A9" t="s">
        <v>46</v>
      </c>
      <c r="B9" t="s">
        <v>47</v>
      </c>
      <c r="C9" t="s">
        <v>46</v>
      </c>
      <c r="D9" t="s">
        <v>48</v>
      </c>
      <c r="E9" t="s">
        <v>49</v>
      </c>
      <c r="F9" t="s">
        <v>48</v>
      </c>
      <c r="G9">
        <v>13</v>
      </c>
      <c r="H9" t="s">
        <v>16</v>
      </c>
      <c r="I9" s="1">
        <v>41562</v>
      </c>
      <c r="J9" t="s">
        <v>17</v>
      </c>
      <c r="K9" t="s">
        <v>18</v>
      </c>
      <c r="L9" t="s">
        <v>50</v>
      </c>
    </row>
    <row r="10" spans="1:12" x14ac:dyDescent="0.45">
      <c r="A10" t="s">
        <v>51</v>
      </c>
      <c r="B10" t="s">
        <v>52</v>
      </c>
      <c r="C10" t="s">
        <v>51</v>
      </c>
      <c r="D10" t="s">
        <v>53</v>
      </c>
      <c r="E10" t="s">
        <v>54</v>
      </c>
      <c r="F10" t="s">
        <v>53</v>
      </c>
      <c r="G10">
        <v>11</v>
      </c>
      <c r="H10" t="s">
        <v>16</v>
      </c>
      <c r="I10" s="1">
        <v>41671</v>
      </c>
      <c r="J10" t="s">
        <v>17</v>
      </c>
      <c r="K10" t="s">
        <v>18</v>
      </c>
      <c r="L10" t="s">
        <v>55</v>
      </c>
    </row>
    <row r="11" spans="1:12" x14ac:dyDescent="0.45">
      <c r="A11" t="s">
        <v>56</v>
      </c>
      <c r="B11" t="s">
        <v>57</v>
      </c>
      <c r="C11" t="s">
        <v>56</v>
      </c>
      <c r="D11" t="s">
        <v>58</v>
      </c>
      <c r="E11" t="s">
        <v>59</v>
      </c>
      <c r="F11" t="s">
        <v>58</v>
      </c>
      <c r="G11">
        <v>8</v>
      </c>
      <c r="H11" t="s">
        <v>16</v>
      </c>
      <c r="I11" s="1">
        <v>41358</v>
      </c>
      <c r="J11" t="s">
        <v>17</v>
      </c>
      <c r="K11" t="s">
        <v>18</v>
      </c>
      <c r="L11" t="s">
        <v>60</v>
      </c>
    </row>
    <row r="12" spans="1:12" x14ac:dyDescent="0.45">
      <c r="A12" t="s">
        <v>61</v>
      </c>
      <c r="B12" t="s">
        <v>62</v>
      </c>
      <c r="C12" t="s">
        <v>61</v>
      </c>
      <c r="D12" t="s">
        <v>63</v>
      </c>
      <c r="E12" t="s">
        <v>64</v>
      </c>
      <c r="F12" t="s">
        <v>63</v>
      </c>
      <c r="G12">
        <v>8</v>
      </c>
      <c r="H12" t="s">
        <v>16</v>
      </c>
      <c r="I12" s="1">
        <v>42005</v>
      </c>
      <c r="J12" t="s">
        <v>17</v>
      </c>
      <c r="K12" t="s">
        <v>18</v>
      </c>
      <c r="L12" t="s">
        <v>65</v>
      </c>
    </row>
    <row r="13" spans="1:12" x14ac:dyDescent="0.45">
      <c r="A13" t="s">
        <v>66</v>
      </c>
      <c r="B13" t="s">
        <v>67</v>
      </c>
      <c r="C13" t="s">
        <v>66</v>
      </c>
      <c r="D13" t="s">
        <v>68</v>
      </c>
      <c r="E13" t="s">
        <v>69</v>
      </c>
      <c r="F13" t="s">
        <v>68</v>
      </c>
      <c r="G13">
        <v>6</v>
      </c>
      <c r="H13" t="s">
        <v>16</v>
      </c>
      <c r="I13" s="1">
        <v>35490</v>
      </c>
      <c r="J13" t="s">
        <v>17</v>
      </c>
      <c r="K13" t="s">
        <v>31</v>
      </c>
      <c r="L13" t="s">
        <v>70</v>
      </c>
    </row>
    <row r="14" spans="1:12" x14ac:dyDescent="0.45">
      <c r="A14" t="s">
        <v>71</v>
      </c>
      <c r="B14" t="s">
        <v>72</v>
      </c>
      <c r="C14" t="s">
        <v>71</v>
      </c>
      <c r="D14" t="s">
        <v>73</v>
      </c>
      <c r="E14" t="s">
        <v>74</v>
      </c>
      <c r="F14" t="s">
        <v>73</v>
      </c>
      <c r="G14">
        <v>6</v>
      </c>
      <c r="H14" t="s">
        <v>16</v>
      </c>
      <c r="I14" s="1">
        <v>39965</v>
      </c>
      <c r="J14" t="s">
        <v>17</v>
      </c>
      <c r="K14" t="s">
        <v>31</v>
      </c>
      <c r="L14" t="s">
        <v>75</v>
      </c>
    </row>
    <row r="15" spans="1:12" x14ac:dyDescent="0.45">
      <c r="A15" t="s">
        <v>76</v>
      </c>
      <c r="B15" t="s">
        <v>77</v>
      </c>
      <c r="C15" t="s">
        <v>76</v>
      </c>
      <c r="E15" t="s">
        <v>22</v>
      </c>
      <c r="G15">
        <v>6</v>
      </c>
      <c r="H15" t="s">
        <v>16</v>
      </c>
      <c r="I15" s="1">
        <v>40111</v>
      </c>
      <c r="J15" t="s">
        <v>17</v>
      </c>
      <c r="K15" t="s">
        <v>18</v>
      </c>
      <c r="L15" t="s">
        <v>78</v>
      </c>
    </row>
    <row r="16" spans="1:12" x14ac:dyDescent="0.45">
      <c r="A16" t="s">
        <v>79</v>
      </c>
      <c r="B16" t="s">
        <v>80</v>
      </c>
      <c r="C16" t="s">
        <v>79</v>
      </c>
      <c r="D16" t="s">
        <v>81</v>
      </c>
      <c r="E16" t="s">
        <v>82</v>
      </c>
      <c r="F16" t="s">
        <v>81</v>
      </c>
      <c r="G16">
        <v>6</v>
      </c>
      <c r="H16" t="s">
        <v>16</v>
      </c>
      <c r="I16" s="1">
        <v>40452</v>
      </c>
      <c r="J16" t="s">
        <v>17</v>
      </c>
      <c r="K16" t="s">
        <v>18</v>
      </c>
      <c r="L16" t="s">
        <v>83</v>
      </c>
    </row>
    <row r="17" spans="1:12" x14ac:dyDescent="0.45">
      <c r="A17" t="s">
        <v>84</v>
      </c>
      <c r="B17" t="s">
        <v>85</v>
      </c>
      <c r="C17" t="s">
        <v>84</v>
      </c>
      <c r="G17">
        <v>5</v>
      </c>
      <c r="H17" t="s">
        <v>16</v>
      </c>
      <c r="I17" s="1">
        <v>36251</v>
      </c>
      <c r="J17" t="s">
        <v>17</v>
      </c>
      <c r="K17" t="s">
        <v>31</v>
      </c>
      <c r="L17" t="s">
        <v>86</v>
      </c>
    </row>
    <row r="18" spans="1:12" x14ac:dyDescent="0.45">
      <c r="A18" t="s">
        <v>87</v>
      </c>
      <c r="B18" t="s">
        <v>67</v>
      </c>
      <c r="C18" t="s">
        <v>87</v>
      </c>
      <c r="D18" t="s">
        <v>88</v>
      </c>
      <c r="E18" t="s">
        <v>69</v>
      </c>
      <c r="F18" t="s">
        <v>88</v>
      </c>
      <c r="G18">
        <v>5</v>
      </c>
      <c r="H18" t="s">
        <v>16</v>
      </c>
      <c r="I18" s="1">
        <v>35431</v>
      </c>
      <c r="J18" t="s">
        <v>17</v>
      </c>
      <c r="K18" t="s">
        <v>18</v>
      </c>
      <c r="L18" t="s">
        <v>89</v>
      </c>
    </row>
    <row r="19" spans="1:12" x14ac:dyDescent="0.45">
      <c r="A19" t="s">
        <v>90</v>
      </c>
      <c r="B19" t="s">
        <v>91</v>
      </c>
      <c r="C19" t="s">
        <v>90</v>
      </c>
      <c r="E19" t="s">
        <v>22</v>
      </c>
      <c r="G19">
        <v>5</v>
      </c>
      <c r="H19" t="s">
        <v>16</v>
      </c>
      <c r="I19" s="1">
        <v>41000</v>
      </c>
      <c r="J19" t="s">
        <v>17</v>
      </c>
      <c r="K19" t="s">
        <v>18</v>
      </c>
      <c r="L19" t="s">
        <v>92</v>
      </c>
    </row>
    <row r="20" spans="1:12" x14ac:dyDescent="0.45">
      <c r="A20" t="s">
        <v>93</v>
      </c>
      <c r="B20" t="s">
        <v>93</v>
      </c>
      <c r="C20" t="s">
        <v>94</v>
      </c>
      <c r="D20" t="s">
        <v>95</v>
      </c>
      <c r="E20" t="s">
        <v>96</v>
      </c>
      <c r="F20" t="s">
        <v>95</v>
      </c>
      <c r="G20">
        <v>5</v>
      </c>
      <c r="H20" t="s">
        <v>97</v>
      </c>
      <c r="I20" s="1">
        <v>41640</v>
      </c>
      <c r="J20" t="s">
        <v>17</v>
      </c>
      <c r="K20" t="s">
        <v>18</v>
      </c>
      <c r="L20" t="s">
        <v>98</v>
      </c>
    </row>
    <row r="21" spans="1:12" x14ac:dyDescent="0.45">
      <c r="A21" t="s">
        <v>99</v>
      </c>
      <c r="B21" t="s">
        <v>100</v>
      </c>
      <c r="C21" t="s">
        <v>99</v>
      </c>
      <c r="D21" t="s">
        <v>101</v>
      </c>
      <c r="E21" t="s">
        <v>102</v>
      </c>
      <c r="F21" t="s">
        <v>101</v>
      </c>
      <c r="G21">
        <v>4</v>
      </c>
      <c r="H21" t="s">
        <v>16</v>
      </c>
      <c r="I21" s="1">
        <v>39814</v>
      </c>
      <c r="J21" t="s">
        <v>17</v>
      </c>
      <c r="K21" t="s">
        <v>31</v>
      </c>
      <c r="L21" t="s">
        <v>103</v>
      </c>
    </row>
    <row r="22" spans="1:12" x14ac:dyDescent="0.45">
      <c r="A22" t="s">
        <v>104</v>
      </c>
      <c r="B22" t="s">
        <v>105</v>
      </c>
      <c r="C22" t="s">
        <v>104</v>
      </c>
      <c r="D22" t="s">
        <v>106</v>
      </c>
      <c r="E22" t="s">
        <v>107</v>
      </c>
      <c r="F22" t="s">
        <v>106</v>
      </c>
      <c r="G22">
        <v>4</v>
      </c>
      <c r="H22" t="s">
        <v>16</v>
      </c>
      <c r="I22" s="1">
        <v>41306</v>
      </c>
      <c r="J22" t="s">
        <v>17</v>
      </c>
      <c r="K22" t="s">
        <v>31</v>
      </c>
      <c r="L22" t="s">
        <v>108</v>
      </c>
    </row>
    <row r="23" spans="1:12" x14ac:dyDescent="0.45">
      <c r="A23" t="s">
        <v>109</v>
      </c>
      <c r="B23" t="s">
        <v>109</v>
      </c>
      <c r="C23" t="s">
        <v>110</v>
      </c>
      <c r="D23" t="s">
        <v>73</v>
      </c>
      <c r="E23" t="s">
        <v>74</v>
      </c>
      <c r="F23" t="s">
        <v>73</v>
      </c>
      <c r="G23">
        <v>4</v>
      </c>
      <c r="H23" t="s">
        <v>97</v>
      </c>
      <c r="I23" s="1">
        <v>39814</v>
      </c>
      <c r="J23" t="s">
        <v>17</v>
      </c>
      <c r="K23" t="s">
        <v>18</v>
      </c>
      <c r="L23" t="s">
        <v>111</v>
      </c>
    </row>
    <row r="24" spans="1:12" x14ac:dyDescent="0.45">
      <c r="A24" t="s">
        <v>112</v>
      </c>
      <c r="B24" t="s">
        <v>112</v>
      </c>
      <c r="C24" t="s">
        <v>113</v>
      </c>
      <c r="D24" t="s">
        <v>114</v>
      </c>
      <c r="E24" t="s">
        <v>115</v>
      </c>
      <c r="F24" t="s">
        <v>114</v>
      </c>
      <c r="G24">
        <v>2</v>
      </c>
      <c r="H24" t="s">
        <v>97</v>
      </c>
      <c r="I24" s="1">
        <v>41244</v>
      </c>
      <c r="J24" t="s">
        <v>17</v>
      </c>
      <c r="K24" t="s">
        <v>18</v>
      </c>
      <c r="L24" t="s">
        <v>116</v>
      </c>
    </row>
    <row r="25" spans="1:12" x14ac:dyDescent="0.45">
      <c r="A25" t="s">
        <v>117</v>
      </c>
      <c r="B25" t="s">
        <v>118</v>
      </c>
      <c r="C25" t="s">
        <v>117</v>
      </c>
      <c r="E25" t="s">
        <v>22</v>
      </c>
      <c r="G25">
        <v>1</v>
      </c>
      <c r="H25" t="s">
        <v>16</v>
      </c>
      <c r="I25" s="1">
        <v>39600</v>
      </c>
      <c r="J25" t="s">
        <v>17</v>
      </c>
      <c r="K25" t="s">
        <v>18</v>
      </c>
      <c r="L25" t="s">
        <v>119</v>
      </c>
    </row>
    <row r="26" spans="1:12" x14ac:dyDescent="0.45">
      <c r="A26" t="s">
        <v>120</v>
      </c>
      <c r="B26" t="s">
        <v>121</v>
      </c>
      <c r="C26" t="s">
        <v>120</v>
      </c>
      <c r="D26" t="s">
        <v>122</v>
      </c>
      <c r="E26" t="s">
        <v>123</v>
      </c>
      <c r="F26" t="s">
        <v>122</v>
      </c>
      <c r="G26">
        <v>0</v>
      </c>
      <c r="H26" t="s">
        <v>16</v>
      </c>
      <c r="I26" s="1">
        <v>41640</v>
      </c>
      <c r="J26" t="s">
        <v>124</v>
      </c>
      <c r="K26" t="s">
        <v>125</v>
      </c>
      <c r="L26" t="s">
        <v>126</v>
      </c>
    </row>
    <row r="27" spans="1:12" x14ac:dyDescent="0.45">
      <c r="A27" t="s">
        <v>127</v>
      </c>
      <c r="B27" t="s">
        <v>127</v>
      </c>
      <c r="C27" t="s">
        <v>128</v>
      </c>
      <c r="D27" t="s">
        <v>129</v>
      </c>
      <c r="E27" t="s">
        <v>130</v>
      </c>
      <c r="F27" t="s">
        <v>129</v>
      </c>
      <c r="G27">
        <v>0</v>
      </c>
      <c r="H27" t="s">
        <v>97</v>
      </c>
      <c r="I27" s="1">
        <v>40179</v>
      </c>
      <c r="J27" t="s">
        <v>124</v>
      </c>
      <c r="K27" t="s">
        <v>125</v>
      </c>
      <c r="L27" t="s">
        <v>131</v>
      </c>
    </row>
    <row r="28" spans="1:12" x14ac:dyDescent="0.45">
      <c r="A28" t="s">
        <v>132</v>
      </c>
      <c r="B28" t="s">
        <v>132</v>
      </c>
      <c r="C28" t="s">
        <v>133</v>
      </c>
      <c r="D28" t="s">
        <v>134</v>
      </c>
      <c r="E28" t="s">
        <v>135</v>
      </c>
      <c r="F28" t="s">
        <v>134</v>
      </c>
      <c r="G28">
        <v>0</v>
      </c>
      <c r="H28" t="s">
        <v>97</v>
      </c>
      <c r="I28" s="1">
        <v>40179</v>
      </c>
      <c r="J28" t="s">
        <v>124</v>
      </c>
      <c r="K28" t="s">
        <v>125</v>
      </c>
      <c r="L28" t="s">
        <v>136</v>
      </c>
    </row>
    <row r="29" spans="1:12" x14ac:dyDescent="0.45">
      <c r="A29" t="s">
        <v>137</v>
      </c>
      <c r="B29" t="s">
        <v>137</v>
      </c>
      <c r="C29" t="s">
        <v>138</v>
      </c>
      <c r="D29" t="s">
        <v>139</v>
      </c>
      <c r="E29" t="s">
        <v>140</v>
      </c>
      <c r="F29" t="s">
        <v>139</v>
      </c>
      <c r="G29">
        <v>0</v>
      </c>
      <c r="H29" t="s">
        <v>97</v>
      </c>
      <c r="I29" s="1">
        <v>40544</v>
      </c>
      <c r="J29" t="s">
        <v>124</v>
      </c>
      <c r="K29" t="s">
        <v>125</v>
      </c>
      <c r="L29" t="s">
        <v>141</v>
      </c>
    </row>
    <row r="30" spans="1:12" x14ac:dyDescent="0.45">
      <c r="A30" t="s">
        <v>142</v>
      </c>
      <c r="B30" t="s">
        <v>142</v>
      </c>
      <c r="C30" t="s">
        <v>143</v>
      </c>
      <c r="D30" t="s">
        <v>144</v>
      </c>
      <c r="E30" t="s">
        <v>145</v>
      </c>
      <c r="F30" t="s">
        <v>144</v>
      </c>
      <c r="G30">
        <v>0</v>
      </c>
      <c r="H30" t="s">
        <v>97</v>
      </c>
      <c r="I30" s="1">
        <v>37987</v>
      </c>
      <c r="J30" t="s">
        <v>124</v>
      </c>
      <c r="K30" t="s">
        <v>125</v>
      </c>
      <c r="L30" t="s">
        <v>146</v>
      </c>
    </row>
    <row r="31" spans="1:12" ht="409.5" x14ac:dyDescent="0.45">
      <c r="A31" t="s">
        <v>147</v>
      </c>
      <c r="B31" t="s">
        <v>147</v>
      </c>
      <c r="C31" t="s">
        <v>148</v>
      </c>
      <c r="D31" s="2" t="s">
        <v>149</v>
      </c>
      <c r="E31" t="s">
        <v>150</v>
      </c>
      <c r="F31" s="2" t="s">
        <v>149</v>
      </c>
      <c r="G31">
        <v>0</v>
      </c>
      <c r="H31" t="s">
        <v>97</v>
      </c>
      <c r="I31" s="1">
        <v>43831</v>
      </c>
      <c r="J31" t="s">
        <v>124</v>
      </c>
      <c r="K31" t="s">
        <v>125</v>
      </c>
      <c r="L31" t="s">
        <v>151</v>
      </c>
    </row>
    <row r="32" spans="1:12" x14ac:dyDescent="0.45">
      <c r="A32" t="s">
        <v>152</v>
      </c>
      <c r="B32" t="s">
        <v>152</v>
      </c>
      <c r="C32" t="s">
        <v>153</v>
      </c>
      <c r="D32" t="s">
        <v>154</v>
      </c>
      <c r="E32" t="s">
        <v>155</v>
      </c>
      <c r="F32" t="s">
        <v>154</v>
      </c>
      <c r="G32">
        <v>0</v>
      </c>
      <c r="H32" t="s">
        <v>97</v>
      </c>
      <c r="I32" s="1">
        <v>39814</v>
      </c>
      <c r="J32" t="s">
        <v>124</v>
      </c>
      <c r="K32" t="s">
        <v>125</v>
      </c>
      <c r="L32" t="s">
        <v>156</v>
      </c>
    </row>
    <row r="33" spans="1:12" x14ac:dyDescent="0.45">
      <c r="A33" t="s">
        <v>157</v>
      </c>
      <c r="B33" t="s">
        <v>157</v>
      </c>
      <c r="C33" t="s">
        <v>158</v>
      </c>
      <c r="D33" t="s">
        <v>159</v>
      </c>
      <c r="E33" t="s">
        <v>160</v>
      </c>
      <c r="F33" t="s">
        <v>159</v>
      </c>
      <c r="G33">
        <v>0</v>
      </c>
      <c r="H33" t="s">
        <v>97</v>
      </c>
      <c r="I33" s="1">
        <v>40909</v>
      </c>
      <c r="J33" t="s">
        <v>124</v>
      </c>
      <c r="K33" t="s">
        <v>125</v>
      </c>
      <c r="L33" t="s">
        <v>161</v>
      </c>
    </row>
    <row r="34" spans="1:12" x14ac:dyDescent="0.45">
      <c r="A34" t="s">
        <v>162</v>
      </c>
      <c r="B34" t="s">
        <v>162</v>
      </c>
      <c r="C34" t="s">
        <v>163</v>
      </c>
      <c r="D34" t="s">
        <v>164</v>
      </c>
      <c r="E34" t="s">
        <v>165</v>
      </c>
      <c r="F34" t="s">
        <v>164</v>
      </c>
      <c r="G34">
        <v>0</v>
      </c>
      <c r="H34" t="s">
        <v>97</v>
      </c>
      <c r="I34" s="1">
        <v>39083</v>
      </c>
      <c r="J34" t="s">
        <v>124</v>
      </c>
      <c r="K34" t="s">
        <v>125</v>
      </c>
      <c r="L34" t="s">
        <v>166</v>
      </c>
    </row>
    <row r="35" spans="1:12" x14ac:dyDescent="0.45">
      <c r="A35" t="s">
        <v>167</v>
      </c>
      <c r="B35" t="s">
        <v>167</v>
      </c>
      <c r="C35" t="s">
        <v>168</v>
      </c>
      <c r="D35" t="s">
        <v>169</v>
      </c>
      <c r="E35" t="s">
        <v>170</v>
      </c>
      <c r="F35" t="s">
        <v>169</v>
      </c>
      <c r="G35">
        <v>0</v>
      </c>
      <c r="H35" t="s">
        <v>97</v>
      </c>
      <c r="I35" s="1">
        <v>39814</v>
      </c>
      <c r="J35" t="s">
        <v>124</v>
      </c>
      <c r="K35" t="s">
        <v>125</v>
      </c>
      <c r="L35" t="s">
        <v>171</v>
      </c>
    </row>
    <row r="36" spans="1:12" x14ac:dyDescent="0.45">
      <c r="A36" t="s">
        <v>172</v>
      </c>
      <c r="B36" t="s">
        <v>173</v>
      </c>
      <c r="C36" t="s">
        <v>172</v>
      </c>
      <c r="D36" t="s">
        <v>174</v>
      </c>
      <c r="E36" t="s">
        <v>175</v>
      </c>
      <c r="F36" t="s">
        <v>174</v>
      </c>
      <c r="G36">
        <v>0</v>
      </c>
      <c r="H36" t="s">
        <v>16</v>
      </c>
      <c r="I36" s="1">
        <v>35490</v>
      </c>
      <c r="J36" t="s">
        <v>17</v>
      </c>
      <c r="K36" t="s">
        <v>31</v>
      </c>
      <c r="L36" t="s">
        <v>176</v>
      </c>
    </row>
    <row r="37" spans="1:12" x14ac:dyDescent="0.45">
      <c r="A37" t="s">
        <v>177</v>
      </c>
      <c r="B37" t="s">
        <v>177</v>
      </c>
      <c r="C37" t="s">
        <v>178</v>
      </c>
      <c r="G37">
        <v>0</v>
      </c>
      <c r="H37" t="s">
        <v>97</v>
      </c>
      <c r="I37" s="1">
        <v>36161</v>
      </c>
      <c r="J37" t="s">
        <v>17</v>
      </c>
      <c r="K37" t="s">
        <v>31</v>
      </c>
      <c r="L37" t="s">
        <v>179</v>
      </c>
    </row>
    <row r="38" spans="1:12" x14ac:dyDescent="0.45">
      <c r="A38" t="s">
        <v>180</v>
      </c>
      <c r="B38" t="s">
        <v>181</v>
      </c>
      <c r="C38" t="s">
        <v>180</v>
      </c>
      <c r="D38" t="s">
        <v>182</v>
      </c>
      <c r="E38" t="s">
        <v>183</v>
      </c>
      <c r="F38" t="s">
        <v>182</v>
      </c>
      <c r="G38">
        <v>0</v>
      </c>
      <c r="H38" t="s">
        <v>16</v>
      </c>
      <c r="I38" s="1">
        <v>36982</v>
      </c>
      <c r="J38" t="s">
        <v>17</v>
      </c>
      <c r="K38" t="s">
        <v>31</v>
      </c>
      <c r="L38" t="s">
        <v>184</v>
      </c>
    </row>
    <row r="39" spans="1:12" x14ac:dyDescent="0.45">
      <c r="A39" t="s">
        <v>185</v>
      </c>
      <c r="B39" t="s">
        <v>186</v>
      </c>
      <c r="C39" t="s">
        <v>185</v>
      </c>
      <c r="D39" t="s">
        <v>187</v>
      </c>
      <c r="E39" t="s">
        <v>188</v>
      </c>
      <c r="F39" t="s">
        <v>187</v>
      </c>
      <c r="G39">
        <v>0</v>
      </c>
      <c r="H39" t="s">
        <v>16</v>
      </c>
      <c r="I39" s="1">
        <v>40878</v>
      </c>
      <c r="J39" t="s">
        <v>17</v>
      </c>
      <c r="K39" t="s">
        <v>31</v>
      </c>
      <c r="L39" t="s">
        <v>189</v>
      </c>
    </row>
    <row r="40" spans="1:12" x14ac:dyDescent="0.45">
      <c r="A40" t="s">
        <v>190</v>
      </c>
      <c r="B40" t="s">
        <v>191</v>
      </c>
      <c r="C40" t="s">
        <v>192</v>
      </c>
      <c r="G40">
        <v>0</v>
      </c>
      <c r="H40" t="s">
        <v>193</v>
      </c>
      <c r="I40" s="1">
        <v>41153</v>
      </c>
      <c r="J40" t="s">
        <v>17</v>
      </c>
      <c r="K40" t="s">
        <v>31</v>
      </c>
      <c r="L40" t="s">
        <v>194</v>
      </c>
    </row>
    <row r="41" spans="1:12" x14ac:dyDescent="0.45">
      <c r="A41" t="s">
        <v>195</v>
      </c>
      <c r="B41" t="s">
        <v>196</v>
      </c>
      <c r="C41" t="s">
        <v>195</v>
      </c>
      <c r="D41" t="s">
        <v>114</v>
      </c>
      <c r="E41" t="s">
        <v>115</v>
      </c>
      <c r="F41" t="s">
        <v>114</v>
      </c>
      <c r="G41">
        <v>0</v>
      </c>
      <c r="H41" t="s">
        <v>16</v>
      </c>
      <c r="I41" s="1">
        <v>41244</v>
      </c>
      <c r="J41" t="s">
        <v>17</v>
      </c>
      <c r="K41" t="s">
        <v>31</v>
      </c>
      <c r="L41" t="s">
        <v>197</v>
      </c>
    </row>
    <row r="42" spans="1:12" x14ac:dyDescent="0.45">
      <c r="A42" t="s">
        <v>198</v>
      </c>
      <c r="B42" t="s">
        <v>199</v>
      </c>
      <c r="C42" t="s">
        <v>200</v>
      </c>
      <c r="D42" t="s">
        <v>201</v>
      </c>
      <c r="E42" t="s">
        <v>202</v>
      </c>
      <c r="F42" t="s">
        <v>201</v>
      </c>
      <c r="G42">
        <v>0</v>
      </c>
      <c r="H42" t="s">
        <v>203</v>
      </c>
      <c r="I42" s="1">
        <v>41640</v>
      </c>
      <c r="J42" t="s">
        <v>17</v>
      </c>
      <c r="K42" t="s">
        <v>31</v>
      </c>
      <c r="L42" t="s">
        <v>204</v>
      </c>
    </row>
    <row r="43" spans="1:12" x14ac:dyDescent="0.45">
      <c r="A43" t="s">
        <v>205</v>
      </c>
      <c r="B43" t="s">
        <v>206</v>
      </c>
      <c r="C43" t="s">
        <v>205</v>
      </c>
      <c r="D43" t="s">
        <v>207</v>
      </c>
      <c r="E43" t="s">
        <v>208</v>
      </c>
      <c r="F43" t="s">
        <v>207</v>
      </c>
      <c r="G43">
        <v>0</v>
      </c>
      <c r="H43" t="s">
        <v>16</v>
      </c>
      <c r="I43" s="1">
        <v>44317</v>
      </c>
      <c r="J43" t="s">
        <v>17</v>
      </c>
      <c r="K43" t="s">
        <v>18</v>
      </c>
      <c r="L43" t="s">
        <v>209</v>
      </c>
    </row>
    <row r="44" spans="1:12" x14ac:dyDescent="0.45">
      <c r="A44" t="s">
        <v>210</v>
      </c>
      <c r="B44" t="s">
        <v>173</v>
      </c>
      <c r="C44" t="s">
        <v>210</v>
      </c>
      <c r="D44" t="s">
        <v>211</v>
      </c>
      <c r="E44" t="s">
        <v>212</v>
      </c>
      <c r="F44" t="s">
        <v>211</v>
      </c>
      <c r="G44">
        <v>0</v>
      </c>
      <c r="H44" t="s">
        <v>16</v>
      </c>
      <c r="I44" s="1">
        <v>35431</v>
      </c>
      <c r="J44" t="s">
        <v>17</v>
      </c>
      <c r="K44" t="s">
        <v>18</v>
      </c>
      <c r="L44" t="s">
        <v>213</v>
      </c>
    </row>
    <row r="45" spans="1:12" x14ac:dyDescent="0.45">
      <c r="A45" t="s">
        <v>214</v>
      </c>
      <c r="B45" t="s">
        <v>215</v>
      </c>
      <c r="C45" t="s">
        <v>214</v>
      </c>
      <c r="D45" t="s">
        <v>216</v>
      </c>
      <c r="E45" t="s">
        <v>217</v>
      </c>
      <c r="F45" t="s">
        <v>216</v>
      </c>
      <c r="G45">
        <v>0</v>
      </c>
      <c r="H45" t="s">
        <v>16</v>
      </c>
      <c r="I45" s="1">
        <v>43466</v>
      </c>
      <c r="J45" t="s">
        <v>17</v>
      </c>
      <c r="K45" t="s">
        <v>18</v>
      </c>
      <c r="L45" t="s">
        <v>218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O4" sqref="O4"/>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1500</v>
      </c>
      <c r="B2" t="s">
        <v>1501</v>
      </c>
      <c r="C2" t="s">
        <v>1500</v>
      </c>
      <c r="D2" t="s">
        <v>1502</v>
      </c>
      <c r="E2" t="s">
        <v>1503</v>
      </c>
      <c r="F2" t="s">
        <v>1502</v>
      </c>
      <c r="G2">
        <v>14</v>
      </c>
      <c r="H2" t="s">
        <v>16</v>
      </c>
      <c r="I2" s="1">
        <v>42423</v>
      </c>
      <c r="J2" t="s">
        <v>17</v>
      </c>
      <c r="K2" t="s">
        <v>18</v>
      </c>
      <c r="L2" t="s">
        <v>1504</v>
      </c>
    </row>
    <row r="3" spans="1:12" x14ac:dyDescent="0.45">
      <c r="A3" t="s">
        <v>1505</v>
      </c>
      <c r="B3" t="s">
        <v>1506</v>
      </c>
      <c r="C3" t="s">
        <v>1505</v>
      </c>
      <c r="D3" t="s">
        <v>1507</v>
      </c>
      <c r="E3" t="s">
        <v>1508</v>
      </c>
      <c r="F3" t="s">
        <v>1507</v>
      </c>
      <c r="G3">
        <v>13</v>
      </c>
      <c r="H3" t="s">
        <v>16</v>
      </c>
      <c r="I3" s="1">
        <v>42158</v>
      </c>
      <c r="J3" t="s">
        <v>17</v>
      </c>
      <c r="K3" t="s">
        <v>18</v>
      </c>
      <c r="L3" t="s">
        <v>1509</v>
      </c>
    </row>
    <row r="4" spans="1:12" x14ac:dyDescent="0.45">
      <c r="A4" t="s">
        <v>1510</v>
      </c>
      <c r="B4" t="s">
        <v>1511</v>
      </c>
      <c r="C4" t="s">
        <v>1510</v>
      </c>
      <c r="E4" t="s">
        <v>22</v>
      </c>
      <c r="G4">
        <v>8</v>
      </c>
      <c r="H4" t="s">
        <v>16</v>
      </c>
      <c r="I4" s="1">
        <v>38867</v>
      </c>
      <c r="J4" t="s">
        <v>17</v>
      </c>
      <c r="K4" t="s">
        <v>18</v>
      </c>
      <c r="L4" t="s">
        <v>1512</v>
      </c>
    </row>
    <row r="5" spans="1:12" x14ac:dyDescent="0.45">
      <c r="A5" t="s">
        <v>1513</v>
      </c>
      <c r="B5" t="s">
        <v>1514</v>
      </c>
      <c r="C5" t="s">
        <v>1513</v>
      </c>
      <c r="E5" t="s">
        <v>22</v>
      </c>
      <c r="G5">
        <v>8</v>
      </c>
      <c r="H5" t="s">
        <v>16</v>
      </c>
      <c r="I5" s="1">
        <v>39173</v>
      </c>
      <c r="J5" t="s">
        <v>17</v>
      </c>
      <c r="K5" t="s">
        <v>18</v>
      </c>
      <c r="L5" t="s">
        <v>1515</v>
      </c>
    </row>
    <row r="6" spans="1:12" x14ac:dyDescent="0.45">
      <c r="A6" t="s">
        <v>1516</v>
      </c>
      <c r="B6" t="s">
        <v>1517</v>
      </c>
      <c r="C6" t="s">
        <v>1516</v>
      </c>
      <c r="E6" t="s">
        <v>22</v>
      </c>
      <c r="G6">
        <v>7</v>
      </c>
      <c r="H6" t="s">
        <v>16</v>
      </c>
      <c r="I6" s="1">
        <v>38743</v>
      </c>
      <c r="J6" t="s">
        <v>17</v>
      </c>
      <c r="K6" t="s">
        <v>18</v>
      </c>
      <c r="L6" t="s">
        <v>1518</v>
      </c>
    </row>
    <row r="7" spans="1:12" x14ac:dyDescent="0.45">
      <c r="A7" t="s">
        <v>1519</v>
      </c>
      <c r="B7" t="s">
        <v>1520</v>
      </c>
      <c r="C7" t="s">
        <v>1519</v>
      </c>
      <c r="E7" t="s">
        <v>22</v>
      </c>
      <c r="G7">
        <v>7</v>
      </c>
      <c r="H7" t="s">
        <v>16</v>
      </c>
      <c r="I7" s="1">
        <v>38838</v>
      </c>
      <c r="J7" t="s">
        <v>17</v>
      </c>
      <c r="K7" t="s">
        <v>18</v>
      </c>
      <c r="L7" t="s">
        <v>1521</v>
      </c>
    </row>
    <row r="8" spans="1:12" x14ac:dyDescent="0.45">
      <c r="A8" t="s">
        <v>1522</v>
      </c>
      <c r="B8" t="s">
        <v>1523</v>
      </c>
      <c r="C8" t="s">
        <v>1522</v>
      </c>
      <c r="E8" t="s">
        <v>22</v>
      </c>
      <c r="G8">
        <v>6</v>
      </c>
      <c r="H8" t="s">
        <v>16</v>
      </c>
      <c r="I8" s="1">
        <v>39753</v>
      </c>
      <c r="J8" t="s">
        <v>17</v>
      </c>
      <c r="K8" t="s">
        <v>18</v>
      </c>
      <c r="L8" t="s">
        <v>1524</v>
      </c>
    </row>
    <row r="9" spans="1:12" x14ac:dyDescent="0.45">
      <c r="A9" t="s">
        <v>1525</v>
      </c>
      <c r="B9" t="s">
        <v>1526</v>
      </c>
      <c r="C9" t="s">
        <v>1525</v>
      </c>
      <c r="D9" t="s">
        <v>1527</v>
      </c>
      <c r="E9" t="s">
        <v>1528</v>
      </c>
      <c r="F9" t="s">
        <v>1527</v>
      </c>
      <c r="G9">
        <v>5</v>
      </c>
      <c r="H9" t="s">
        <v>16</v>
      </c>
      <c r="I9" s="1">
        <v>43435</v>
      </c>
      <c r="J9" t="s">
        <v>17</v>
      </c>
      <c r="K9" t="s">
        <v>18</v>
      </c>
      <c r="L9" t="s">
        <v>1529</v>
      </c>
    </row>
    <row r="10" spans="1:12" x14ac:dyDescent="0.45">
      <c r="A10" t="s">
        <v>1530</v>
      </c>
      <c r="B10" t="s">
        <v>1531</v>
      </c>
      <c r="C10" t="s">
        <v>1530</v>
      </c>
      <c r="D10" t="s">
        <v>1532</v>
      </c>
      <c r="E10" t="s">
        <v>1533</v>
      </c>
      <c r="F10" t="s">
        <v>1532</v>
      </c>
      <c r="G10">
        <v>4</v>
      </c>
      <c r="H10" t="s">
        <v>16</v>
      </c>
      <c r="I10" s="1">
        <v>41730</v>
      </c>
      <c r="J10" t="s">
        <v>17</v>
      </c>
      <c r="K10" t="s">
        <v>31</v>
      </c>
      <c r="L10" t="s">
        <v>1534</v>
      </c>
    </row>
    <row r="11" spans="1:12" x14ac:dyDescent="0.45">
      <c r="A11" t="s">
        <v>1535</v>
      </c>
      <c r="B11" t="s">
        <v>1536</v>
      </c>
      <c r="C11" t="s">
        <v>1535</v>
      </c>
      <c r="D11" t="s">
        <v>1537</v>
      </c>
      <c r="E11" t="s">
        <v>1538</v>
      </c>
      <c r="F11" t="s">
        <v>1537</v>
      </c>
      <c r="G11">
        <v>4</v>
      </c>
      <c r="H11" t="s">
        <v>16</v>
      </c>
      <c r="I11" s="1">
        <v>39173</v>
      </c>
      <c r="J11" t="s">
        <v>17</v>
      </c>
      <c r="K11" t="s">
        <v>18</v>
      </c>
      <c r="L11" t="s">
        <v>1539</v>
      </c>
    </row>
    <row r="12" spans="1:12" x14ac:dyDescent="0.45">
      <c r="A12" t="s">
        <v>1540</v>
      </c>
      <c r="B12" t="s">
        <v>1541</v>
      </c>
      <c r="C12" t="s">
        <v>1540</v>
      </c>
      <c r="D12" t="s">
        <v>1542</v>
      </c>
      <c r="E12" t="s">
        <v>1543</v>
      </c>
      <c r="F12" t="s">
        <v>1542</v>
      </c>
      <c r="G12">
        <v>4</v>
      </c>
      <c r="H12" t="s">
        <v>16</v>
      </c>
      <c r="I12" s="1">
        <v>42979</v>
      </c>
      <c r="J12" t="s">
        <v>17</v>
      </c>
      <c r="K12" t="s">
        <v>18</v>
      </c>
      <c r="L12" t="s">
        <v>1544</v>
      </c>
    </row>
    <row r="13" spans="1:12" x14ac:dyDescent="0.45">
      <c r="A13" t="s">
        <v>1545</v>
      </c>
      <c r="B13" t="s">
        <v>1546</v>
      </c>
      <c r="C13" t="s">
        <v>1545</v>
      </c>
      <c r="D13" t="s">
        <v>1547</v>
      </c>
      <c r="E13" t="s">
        <v>1548</v>
      </c>
      <c r="F13" t="s">
        <v>1547</v>
      </c>
      <c r="G13">
        <v>3</v>
      </c>
      <c r="H13" t="s">
        <v>16</v>
      </c>
      <c r="I13" s="1">
        <v>42614</v>
      </c>
      <c r="J13" t="s">
        <v>17</v>
      </c>
      <c r="K13" t="s">
        <v>31</v>
      </c>
      <c r="L13" t="s">
        <v>1549</v>
      </c>
    </row>
    <row r="14" spans="1:12" x14ac:dyDescent="0.45">
      <c r="A14" t="s">
        <v>1550</v>
      </c>
      <c r="B14" t="s">
        <v>1551</v>
      </c>
      <c r="C14" t="s">
        <v>1550</v>
      </c>
      <c r="D14" t="s">
        <v>1552</v>
      </c>
      <c r="E14" t="s">
        <v>1553</v>
      </c>
      <c r="F14" t="s">
        <v>1552</v>
      </c>
      <c r="G14">
        <v>3</v>
      </c>
      <c r="H14" t="s">
        <v>16</v>
      </c>
      <c r="I14" s="1">
        <v>38838</v>
      </c>
      <c r="J14" t="s">
        <v>17</v>
      </c>
      <c r="K14" t="s">
        <v>18</v>
      </c>
      <c r="L14" t="s">
        <v>1554</v>
      </c>
    </row>
    <row r="15" spans="1:12" x14ac:dyDescent="0.45">
      <c r="A15" t="s">
        <v>1555</v>
      </c>
      <c r="B15" t="s">
        <v>1556</v>
      </c>
      <c r="C15" t="s">
        <v>1555</v>
      </c>
      <c r="D15" t="s">
        <v>1557</v>
      </c>
      <c r="E15" t="s">
        <v>1558</v>
      </c>
      <c r="F15" t="s">
        <v>1557</v>
      </c>
      <c r="G15">
        <v>2</v>
      </c>
      <c r="H15" t="s">
        <v>16</v>
      </c>
      <c r="I15" s="1">
        <v>42552</v>
      </c>
      <c r="J15" t="s">
        <v>17</v>
      </c>
      <c r="K15" t="s">
        <v>31</v>
      </c>
      <c r="L15" t="s">
        <v>1559</v>
      </c>
    </row>
    <row r="16" spans="1:12" x14ac:dyDescent="0.45">
      <c r="A16" t="s">
        <v>1560</v>
      </c>
      <c r="B16" t="s">
        <v>1561</v>
      </c>
      <c r="C16" t="s">
        <v>1560</v>
      </c>
      <c r="D16" t="s">
        <v>1562</v>
      </c>
      <c r="E16" t="s">
        <v>1563</v>
      </c>
      <c r="F16" t="s">
        <v>1562</v>
      </c>
      <c r="G16">
        <v>2</v>
      </c>
      <c r="H16" t="s">
        <v>16</v>
      </c>
      <c r="I16" s="1">
        <v>38838</v>
      </c>
      <c r="J16" t="s">
        <v>17</v>
      </c>
      <c r="K16" t="s">
        <v>18</v>
      </c>
      <c r="L16" t="s">
        <v>1564</v>
      </c>
    </row>
    <row r="17" spans="1:12" x14ac:dyDescent="0.45">
      <c r="A17" t="s">
        <v>1565</v>
      </c>
      <c r="B17" t="s">
        <v>1566</v>
      </c>
      <c r="C17" t="s">
        <v>1565</v>
      </c>
      <c r="E17" t="s">
        <v>22</v>
      </c>
      <c r="G17">
        <v>2</v>
      </c>
      <c r="H17" t="s">
        <v>16</v>
      </c>
      <c r="I17" s="1">
        <v>39887</v>
      </c>
      <c r="J17" t="s">
        <v>17</v>
      </c>
      <c r="K17" t="s">
        <v>18</v>
      </c>
      <c r="L17" t="s">
        <v>1567</v>
      </c>
    </row>
    <row r="18" spans="1:12" x14ac:dyDescent="0.45">
      <c r="A18" t="s">
        <v>1568</v>
      </c>
      <c r="B18" t="s">
        <v>1569</v>
      </c>
      <c r="C18" t="s">
        <v>1568</v>
      </c>
      <c r="D18" t="s">
        <v>1570</v>
      </c>
      <c r="E18" t="s">
        <v>1571</v>
      </c>
      <c r="F18" t="s">
        <v>1570</v>
      </c>
      <c r="G18">
        <v>2</v>
      </c>
      <c r="H18" t="s">
        <v>16</v>
      </c>
      <c r="I18" s="1">
        <v>41640</v>
      </c>
      <c r="J18" t="s">
        <v>17</v>
      </c>
      <c r="K18" t="s">
        <v>18</v>
      </c>
      <c r="L18" t="s">
        <v>1572</v>
      </c>
    </row>
    <row r="19" spans="1:12" x14ac:dyDescent="0.45">
      <c r="A19" t="s">
        <v>1573</v>
      </c>
      <c r="B19" t="s">
        <v>1574</v>
      </c>
      <c r="C19" t="s">
        <v>1573</v>
      </c>
      <c r="D19" t="s">
        <v>1575</v>
      </c>
      <c r="E19" t="s">
        <v>1576</v>
      </c>
      <c r="F19" t="s">
        <v>1575</v>
      </c>
      <c r="G19">
        <v>1</v>
      </c>
      <c r="H19" t="s">
        <v>16</v>
      </c>
      <c r="I19" s="1">
        <v>36130</v>
      </c>
      <c r="J19" t="s">
        <v>17</v>
      </c>
      <c r="K19" t="s">
        <v>31</v>
      </c>
      <c r="L19" t="s">
        <v>1577</v>
      </c>
    </row>
    <row r="20" spans="1:12" x14ac:dyDescent="0.45">
      <c r="A20" t="s">
        <v>1578</v>
      </c>
      <c r="B20" t="s">
        <v>1579</v>
      </c>
      <c r="C20" t="s">
        <v>1578</v>
      </c>
      <c r="D20" t="s">
        <v>1580</v>
      </c>
      <c r="E20" t="s">
        <v>1581</v>
      </c>
      <c r="F20" t="s">
        <v>1580</v>
      </c>
      <c r="G20">
        <v>1</v>
      </c>
      <c r="H20" t="s">
        <v>16</v>
      </c>
      <c r="I20" s="1">
        <v>36982</v>
      </c>
      <c r="J20" t="s">
        <v>17</v>
      </c>
      <c r="K20" t="s">
        <v>31</v>
      </c>
      <c r="L20" t="s">
        <v>1582</v>
      </c>
    </row>
    <row r="21" spans="1:12" x14ac:dyDescent="0.45">
      <c r="A21" t="s">
        <v>1583</v>
      </c>
      <c r="B21" t="s">
        <v>1584</v>
      </c>
      <c r="C21" t="s">
        <v>1583</v>
      </c>
      <c r="D21" t="s">
        <v>1585</v>
      </c>
      <c r="E21" t="s">
        <v>1586</v>
      </c>
      <c r="F21" t="s">
        <v>1585</v>
      </c>
      <c r="G21">
        <v>1</v>
      </c>
      <c r="H21" t="s">
        <v>16</v>
      </c>
      <c r="I21" s="1">
        <v>37257</v>
      </c>
      <c r="J21" t="s">
        <v>17</v>
      </c>
      <c r="K21" t="s">
        <v>31</v>
      </c>
      <c r="L21" t="s">
        <v>1587</v>
      </c>
    </row>
    <row r="22" spans="1:12" x14ac:dyDescent="0.45">
      <c r="A22" t="s">
        <v>1588</v>
      </c>
      <c r="B22" t="s">
        <v>1589</v>
      </c>
      <c r="C22" t="s">
        <v>1588</v>
      </c>
      <c r="D22" t="s">
        <v>1590</v>
      </c>
      <c r="E22" t="s">
        <v>1591</v>
      </c>
      <c r="F22" t="s">
        <v>1590</v>
      </c>
      <c r="G22">
        <v>1</v>
      </c>
      <c r="H22" t="s">
        <v>16</v>
      </c>
      <c r="I22" s="1">
        <v>40881</v>
      </c>
      <c r="J22" t="s">
        <v>17</v>
      </c>
      <c r="K22" t="s">
        <v>31</v>
      </c>
      <c r="L22" t="s">
        <v>1592</v>
      </c>
    </row>
    <row r="23" spans="1:12" x14ac:dyDescent="0.45">
      <c r="A23" t="s">
        <v>1568</v>
      </c>
      <c r="B23" t="s">
        <v>1569</v>
      </c>
      <c r="C23" t="s">
        <v>1568</v>
      </c>
      <c r="D23" t="s">
        <v>1593</v>
      </c>
      <c r="E23" t="s">
        <v>1594</v>
      </c>
      <c r="F23" t="s">
        <v>1593</v>
      </c>
      <c r="G23">
        <v>1</v>
      </c>
      <c r="H23" t="s">
        <v>16</v>
      </c>
      <c r="I23" s="1">
        <v>41883</v>
      </c>
      <c r="J23" t="s">
        <v>17</v>
      </c>
      <c r="K23" t="s">
        <v>31</v>
      </c>
      <c r="L23" t="s">
        <v>1595</v>
      </c>
    </row>
    <row r="24" spans="1:12" x14ac:dyDescent="0.45">
      <c r="A24" t="s">
        <v>1596</v>
      </c>
      <c r="B24" t="s">
        <v>1597</v>
      </c>
      <c r="C24" t="s">
        <v>1596</v>
      </c>
      <c r="D24" t="s">
        <v>1598</v>
      </c>
      <c r="E24" t="s">
        <v>1599</v>
      </c>
      <c r="F24" t="s">
        <v>1598</v>
      </c>
      <c r="G24">
        <v>1</v>
      </c>
      <c r="H24" t="s">
        <v>16</v>
      </c>
      <c r="I24" s="1">
        <v>43466</v>
      </c>
      <c r="J24" t="s">
        <v>17</v>
      </c>
      <c r="K24" t="s">
        <v>18</v>
      </c>
      <c r="L24" t="s">
        <v>1600</v>
      </c>
    </row>
    <row r="25" spans="1:12" x14ac:dyDescent="0.45">
      <c r="A25" t="s">
        <v>1601</v>
      </c>
      <c r="B25" t="s">
        <v>1602</v>
      </c>
      <c r="C25" t="s">
        <v>1601</v>
      </c>
      <c r="D25" t="s">
        <v>1603</v>
      </c>
      <c r="E25" t="s">
        <v>1604</v>
      </c>
      <c r="F25" t="s">
        <v>1603</v>
      </c>
      <c r="G25">
        <v>1</v>
      </c>
      <c r="H25" t="s">
        <v>16</v>
      </c>
      <c r="I25" s="1">
        <v>44013</v>
      </c>
      <c r="J25" t="s">
        <v>17</v>
      </c>
      <c r="K25" t="s">
        <v>18</v>
      </c>
      <c r="L25" t="s">
        <v>1605</v>
      </c>
    </row>
    <row r="26" spans="1:12" x14ac:dyDescent="0.45">
      <c r="B26" t="s">
        <v>1606</v>
      </c>
      <c r="C26" t="s">
        <v>1607</v>
      </c>
      <c r="E26" t="s">
        <v>1608</v>
      </c>
      <c r="F26" t="s">
        <v>1609</v>
      </c>
      <c r="I26" s="1">
        <v>43035</v>
      </c>
      <c r="J26" t="s">
        <v>372</v>
      </c>
    </row>
    <row r="27" spans="1:12" x14ac:dyDescent="0.45">
      <c r="B27" t="s">
        <v>1610</v>
      </c>
      <c r="C27" t="s">
        <v>1611</v>
      </c>
      <c r="E27" t="s">
        <v>1612</v>
      </c>
      <c r="F27" t="s">
        <v>1613</v>
      </c>
      <c r="J27" t="s">
        <v>372</v>
      </c>
    </row>
    <row r="28" spans="1:12" x14ac:dyDescent="0.45">
      <c r="B28" t="s">
        <v>1614</v>
      </c>
      <c r="C28" t="s">
        <v>1615</v>
      </c>
      <c r="E28" t="s">
        <v>1616</v>
      </c>
      <c r="F28" t="s">
        <v>1617</v>
      </c>
      <c r="I28" s="1">
        <v>42474</v>
      </c>
      <c r="J28" t="s">
        <v>372</v>
      </c>
    </row>
    <row r="29" spans="1:12" x14ac:dyDescent="0.45">
      <c r="B29" t="s">
        <v>1618</v>
      </c>
      <c r="C29" t="s">
        <v>1619</v>
      </c>
      <c r="E29" t="s">
        <v>1620</v>
      </c>
      <c r="F29" t="s">
        <v>1621</v>
      </c>
      <c r="I29" s="1">
        <v>42164</v>
      </c>
      <c r="J29" t="s">
        <v>372</v>
      </c>
    </row>
    <row r="30" spans="1:12" x14ac:dyDescent="0.45">
      <c r="B30" t="s">
        <v>1622</v>
      </c>
      <c r="C30" t="s">
        <v>1623</v>
      </c>
      <c r="I30" s="1">
        <v>42164</v>
      </c>
      <c r="J30" t="s">
        <v>372</v>
      </c>
    </row>
    <row r="31" spans="1:12" x14ac:dyDescent="0.45">
      <c r="B31" t="s">
        <v>1624</v>
      </c>
      <c r="C31" t="s">
        <v>1625</v>
      </c>
      <c r="I31" s="1">
        <v>41842</v>
      </c>
      <c r="J31" t="s">
        <v>372</v>
      </c>
    </row>
    <row r="32" spans="1:12" x14ac:dyDescent="0.45">
      <c r="B32" t="s">
        <v>1624</v>
      </c>
      <c r="C32" t="s">
        <v>1625</v>
      </c>
      <c r="E32" t="s">
        <v>1626</v>
      </c>
      <c r="F32" t="s">
        <v>1627</v>
      </c>
      <c r="I32" s="1">
        <v>41850</v>
      </c>
      <c r="J32" t="s">
        <v>372</v>
      </c>
    </row>
    <row r="33" spans="1:12" x14ac:dyDescent="0.45">
      <c r="B33" t="s">
        <v>1628</v>
      </c>
      <c r="C33" t="s">
        <v>1629</v>
      </c>
      <c r="E33" t="s">
        <v>1630</v>
      </c>
      <c r="F33" t="s">
        <v>1631</v>
      </c>
      <c r="J33" t="s">
        <v>372</v>
      </c>
    </row>
    <row r="34" spans="1:12" x14ac:dyDescent="0.45">
      <c r="B34" t="s">
        <v>1632</v>
      </c>
      <c r="C34" t="s">
        <v>1633</v>
      </c>
      <c r="E34" t="s">
        <v>1634</v>
      </c>
      <c r="F34" t="s">
        <v>1635</v>
      </c>
      <c r="J34" t="s">
        <v>372</v>
      </c>
    </row>
    <row r="35" spans="1:12" x14ac:dyDescent="0.45">
      <c r="B35" t="s">
        <v>1636</v>
      </c>
      <c r="C35" t="s">
        <v>1637</v>
      </c>
      <c r="E35" t="s">
        <v>1638</v>
      </c>
      <c r="F35" t="s">
        <v>1639</v>
      </c>
      <c r="I35" s="1">
        <v>39628</v>
      </c>
      <c r="J35" t="s">
        <v>372</v>
      </c>
    </row>
    <row r="36" spans="1:12" x14ac:dyDescent="0.45">
      <c r="A36" t="s">
        <v>1640</v>
      </c>
      <c r="B36" t="s">
        <v>1641</v>
      </c>
      <c r="C36" t="s">
        <v>1640</v>
      </c>
      <c r="D36" t="s">
        <v>1642</v>
      </c>
      <c r="E36" t="s">
        <v>1643</v>
      </c>
      <c r="F36" t="s">
        <v>1642</v>
      </c>
      <c r="G36">
        <v>0</v>
      </c>
      <c r="H36" t="s">
        <v>16</v>
      </c>
      <c r="I36" s="1">
        <v>44713</v>
      </c>
      <c r="J36" t="s">
        <v>17</v>
      </c>
      <c r="K36" t="s">
        <v>18</v>
      </c>
      <c r="L36" t="s">
        <v>1644</v>
      </c>
    </row>
    <row r="37" spans="1:12" x14ac:dyDescent="0.45">
      <c r="A37" t="s">
        <v>1645</v>
      </c>
      <c r="B37" t="s">
        <v>1645</v>
      </c>
      <c r="C37" t="s">
        <v>1646</v>
      </c>
      <c r="D37" t="s">
        <v>1647</v>
      </c>
      <c r="E37" t="s">
        <v>1648</v>
      </c>
      <c r="F37" t="s">
        <v>1647</v>
      </c>
      <c r="G37">
        <v>0</v>
      </c>
      <c r="H37" t="s">
        <v>97</v>
      </c>
      <c r="I37" s="1">
        <v>40544</v>
      </c>
      <c r="J37" t="s">
        <v>124</v>
      </c>
      <c r="K37" t="s">
        <v>125</v>
      </c>
      <c r="L37" t="s">
        <v>1649</v>
      </c>
    </row>
    <row r="38" spans="1:12" x14ac:dyDescent="0.45">
      <c r="A38" t="s">
        <v>1650</v>
      </c>
      <c r="B38" t="s">
        <v>1650</v>
      </c>
      <c r="C38" t="s">
        <v>1651</v>
      </c>
      <c r="D38" t="s">
        <v>1652</v>
      </c>
      <c r="E38" t="s">
        <v>1653</v>
      </c>
      <c r="F38" t="s">
        <v>1652</v>
      </c>
      <c r="G38">
        <v>0</v>
      </c>
      <c r="H38" t="s">
        <v>97</v>
      </c>
      <c r="I38" s="1">
        <v>36892</v>
      </c>
      <c r="J38" t="s">
        <v>124</v>
      </c>
      <c r="K38" t="s">
        <v>125</v>
      </c>
      <c r="L38" t="s">
        <v>1654</v>
      </c>
    </row>
    <row r="39" spans="1:12" x14ac:dyDescent="0.45">
      <c r="A39" t="s">
        <v>1655</v>
      </c>
      <c r="B39" t="s">
        <v>1655</v>
      </c>
      <c r="C39" t="s">
        <v>1656</v>
      </c>
      <c r="D39" t="s">
        <v>1657</v>
      </c>
      <c r="E39" t="s">
        <v>1658</v>
      </c>
      <c r="F39" t="s">
        <v>1657</v>
      </c>
      <c r="G39">
        <v>0</v>
      </c>
      <c r="H39" t="s">
        <v>97</v>
      </c>
      <c r="I39" s="1">
        <v>43101</v>
      </c>
      <c r="J39" t="s">
        <v>124</v>
      </c>
      <c r="K39" t="s">
        <v>125</v>
      </c>
      <c r="L39" t="s">
        <v>1659</v>
      </c>
    </row>
    <row r="40" spans="1:12" x14ac:dyDescent="0.45">
      <c r="A40" t="s">
        <v>1660</v>
      </c>
      <c r="B40" t="s">
        <v>1660</v>
      </c>
      <c r="C40" t="s">
        <v>1661</v>
      </c>
      <c r="D40" t="s">
        <v>1662</v>
      </c>
      <c r="E40" t="s">
        <v>1663</v>
      </c>
      <c r="F40" t="s">
        <v>1662</v>
      </c>
      <c r="G40">
        <v>0</v>
      </c>
      <c r="H40" t="s">
        <v>97</v>
      </c>
      <c r="I40" s="1">
        <v>43812</v>
      </c>
      <c r="J40" t="s">
        <v>124</v>
      </c>
      <c r="K40" t="s">
        <v>125</v>
      </c>
      <c r="L40" t="s">
        <v>1664</v>
      </c>
    </row>
    <row r="41" spans="1:12" x14ac:dyDescent="0.45">
      <c r="A41" t="s">
        <v>1665</v>
      </c>
      <c r="B41" t="s">
        <v>1665</v>
      </c>
      <c r="C41" t="s">
        <v>1666</v>
      </c>
      <c r="D41" t="s">
        <v>1667</v>
      </c>
      <c r="E41" t="s">
        <v>1668</v>
      </c>
      <c r="F41" t="s">
        <v>1667</v>
      </c>
      <c r="G41">
        <v>0</v>
      </c>
      <c r="H41" t="s">
        <v>97</v>
      </c>
      <c r="I41" s="1">
        <v>43466</v>
      </c>
      <c r="J41" t="s">
        <v>124</v>
      </c>
      <c r="K41" t="s">
        <v>125</v>
      </c>
      <c r="L41" t="s">
        <v>1669</v>
      </c>
    </row>
    <row r="42" spans="1:12" x14ac:dyDescent="0.45">
      <c r="A42" t="s">
        <v>1670</v>
      </c>
      <c r="B42" t="s">
        <v>1670</v>
      </c>
      <c r="C42" t="s">
        <v>1671</v>
      </c>
      <c r="D42" t="s">
        <v>1672</v>
      </c>
      <c r="E42" t="s">
        <v>1673</v>
      </c>
      <c r="F42" t="s">
        <v>1672</v>
      </c>
      <c r="G42">
        <v>0</v>
      </c>
      <c r="H42" t="s">
        <v>97</v>
      </c>
      <c r="I42" s="1">
        <v>37622</v>
      </c>
      <c r="J42" t="s">
        <v>124</v>
      </c>
      <c r="K42" t="s">
        <v>125</v>
      </c>
      <c r="L42" t="s">
        <v>1674</v>
      </c>
    </row>
    <row r="43" spans="1:12" x14ac:dyDescent="0.45">
      <c r="A43" t="s">
        <v>1675</v>
      </c>
      <c r="B43" t="s">
        <v>1676</v>
      </c>
      <c r="C43" t="s">
        <v>1677</v>
      </c>
      <c r="G43">
        <v>0</v>
      </c>
      <c r="H43" t="s">
        <v>203</v>
      </c>
      <c r="I43" s="1">
        <v>36892</v>
      </c>
      <c r="J43" t="s">
        <v>17</v>
      </c>
      <c r="K43" t="s">
        <v>31</v>
      </c>
      <c r="L43" t="s">
        <v>1678</v>
      </c>
    </row>
    <row r="44" spans="1:12" x14ac:dyDescent="0.45">
      <c r="A44" t="s">
        <v>1679</v>
      </c>
      <c r="B44" t="s">
        <v>1680</v>
      </c>
      <c r="C44" t="s">
        <v>1681</v>
      </c>
      <c r="D44" t="s">
        <v>1682</v>
      </c>
      <c r="E44" t="s">
        <v>1683</v>
      </c>
      <c r="F44" t="s">
        <v>1682</v>
      </c>
      <c r="G44">
        <v>0</v>
      </c>
      <c r="H44" t="s">
        <v>203</v>
      </c>
      <c r="I44" s="1">
        <v>37257</v>
      </c>
      <c r="J44" t="s">
        <v>17</v>
      </c>
      <c r="K44" t="s">
        <v>31</v>
      </c>
      <c r="L44" t="s">
        <v>1684</v>
      </c>
    </row>
    <row r="45" spans="1:12" x14ac:dyDescent="0.45">
      <c r="A45" t="s">
        <v>1685</v>
      </c>
      <c r="B45" t="s">
        <v>1686</v>
      </c>
      <c r="C45" t="s">
        <v>1685</v>
      </c>
      <c r="D45" t="s">
        <v>1687</v>
      </c>
      <c r="E45" t="s">
        <v>1688</v>
      </c>
      <c r="F45" t="s">
        <v>1687</v>
      </c>
      <c r="G45">
        <v>0</v>
      </c>
      <c r="H45" t="s">
        <v>16</v>
      </c>
      <c r="I45" s="1">
        <v>38353</v>
      </c>
      <c r="J45" t="s">
        <v>17</v>
      </c>
      <c r="K45" t="s">
        <v>31</v>
      </c>
      <c r="L45" t="s">
        <v>1689</v>
      </c>
    </row>
    <row r="46" spans="1:12" x14ac:dyDescent="0.45">
      <c r="A46" t="s">
        <v>1690</v>
      </c>
      <c r="B46" t="s">
        <v>1690</v>
      </c>
      <c r="C46" t="s">
        <v>1691</v>
      </c>
      <c r="D46" t="s">
        <v>1692</v>
      </c>
      <c r="E46" t="s">
        <v>1693</v>
      </c>
      <c r="F46" t="s">
        <v>1692</v>
      </c>
      <c r="G46">
        <v>0</v>
      </c>
      <c r="H46" t="s">
        <v>97</v>
      </c>
      <c r="I46" s="1">
        <v>40365</v>
      </c>
      <c r="J46" t="s">
        <v>17</v>
      </c>
      <c r="K46" t="s">
        <v>31</v>
      </c>
      <c r="L46" t="s">
        <v>1694</v>
      </c>
    </row>
    <row r="47" spans="1:12" x14ac:dyDescent="0.45">
      <c r="A47" t="s">
        <v>1695</v>
      </c>
      <c r="B47" t="s">
        <v>1696</v>
      </c>
      <c r="C47" t="s">
        <v>1697</v>
      </c>
      <c r="D47" t="s">
        <v>1698</v>
      </c>
      <c r="E47" t="s">
        <v>1699</v>
      </c>
      <c r="F47" t="s">
        <v>1698</v>
      </c>
      <c r="G47">
        <v>0</v>
      </c>
      <c r="H47" t="s">
        <v>203</v>
      </c>
      <c r="I47" s="1">
        <v>41821</v>
      </c>
      <c r="J47" t="s">
        <v>17</v>
      </c>
      <c r="K47" t="s">
        <v>31</v>
      </c>
      <c r="L47" t="s">
        <v>1700</v>
      </c>
    </row>
    <row r="48" spans="1:12" x14ac:dyDescent="0.45">
      <c r="A48" t="s">
        <v>1701</v>
      </c>
      <c r="B48" t="s">
        <v>1702</v>
      </c>
      <c r="C48" t="s">
        <v>1701</v>
      </c>
      <c r="D48" t="s">
        <v>1703</v>
      </c>
      <c r="E48" t="s">
        <v>1704</v>
      </c>
      <c r="F48" t="s">
        <v>1703</v>
      </c>
      <c r="G48">
        <v>0</v>
      </c>
      <c r="H48" t="s">
        <v>16</v>
      </c>
      <c r="I48" s="1">
        <v>42005</v>
      </c>
      <c r="J48" t="s">
        <v>17</v>
      </c>
      <c r="K48" t="s">
        <v>31</v>
      </c>
      <c r="L48" t="s">
        <v>1705</v>
      </c>
    </row>
    <row r="49" spans="1:12" x14ac:dyDescent="0.45">
      <c r="A49" t="s">
        <v>1706</v>
      </c>
      <c r="B49" t="s">
        <v>1707</v>
      </c>
      <c r="C49" t="s">
        <v>1708</v>
      </c>
      <c r="D49" t="s">
        <v>1709</v>
      </c>
      <c r="E49" t="s">
        <v>1710</v>
      </c>
      <c r="F49" t="s">
        <v>1709</v>
      </c>
      <c r="G49">
        <v>0</v>
      </c>
      <c r="H49" t="s">
        <v>203</v>
      </c>
      <c r="I49" s="1">
        <v>42339</v>
      </c>
      <c r="J49" t="s">
        <v>17</v>
      </c>
      <c r="K49" t="s">
        <v>31</v>
      </c>
      <c r="L49" t="s">
        <v>1711</v>
      </c>
    </row>
    <row r="50" spans="1:12" x14ac:dyDescent="0.45">
      <c r="A50" t="s">
        <v>1712</v>
      </c>
      <c r="B50" t="s">
        <v>1713</v>
      </c>
      <c r="C50" t="s">
        <v>1712</v>
      </c>
      <c r="G50">
        <v>0</v>
      </c>
      <c r="H50" t="s">
        <v>16</v>
      </c>
      <c r="I50" s="1">
        <v>42506</v>
      </c>
      <c r="J50" t="s">
        <v>17</v>
      </c>
      <c r="K50" t="s">
        <v>31</v>
      </c>
      <c r="L50" t="s">
        <v>1714</v>
      </c>
    </row>
    <row r="51" spans="1:12" x14ac:dyDescent="0.45">
      <c r="A51" t="s">
        <v>1715</v>
      </c>
      <c r="B51" t="s">
        <v>1716</v>
      </c>
      <c r="C51" t="s">
        <v>1715</v>
      </c>
      <c r="D51" t="s">
        <v>1717</v>
      </c>
      <c r="E51" t="s">
        <v>1718</v>
      </c>
      <c r="F51" t="s">
        <v>1717</v>
      </c>
      <c r="G51">
        <v>0</v>
      </c>
      <c r="H51" t="s">
        <v>16</v>
      </c>
      <c r="I51" s="1">
        <v>42614</v>
      </c>
      <c r="J51" t="s">
        <v>17</v>
      </c>
      <c r="K51" t="s">
        <v>31</v>
      </c>
      <c r="L51" t="s">
        <v>1719</v>
      </c>
    </row>
    <row r="52" spans="1:12" x14ac:dyDescent="0.45">
      <c r="A52" t="s">
        <v>1720</v>
      </c>
      <c r="B52" t="s">
        <v>1721</v>
      </c>
      <c r="C52" t="s">
        <v>1720</v>
      </c>
      <c r="D52" t="s">
        <v>1722</v>
      </c>
      <c r="E52" t="s">
        <v>1723</v>
      </c>
      <c r="F52" t="s">
        <v>1722</v>
      </c>
      <c r="G52">
        <v>0</v>
      </c>
      <c r="H52" t="s">
        <v>16</v>
      </c>
      <c r="I52" s="1">
        <v>43070</v>
      </c>
      <c r="J52" t="s">
        <v>17</v>
      </c>
      <c r="K52" t="s">
        <v>31</v>
      </c>
      <c r="L52" t="s">
        <v>1724</v>
      </c>
    </row>
    <row r="53" spans="1:12" x14ac:dyDescent="0.45">
      <c r="A53" t="s">
        <v>1725</v>
      </c>
      <c r="B53" t="s">
        <v>1726</v>
      </c>
      <c r="C53" t="s">
        <v>1727</v>
      </c>
      <c r="D53" t="s">
        <v>1728</v>
      </c>
      <c r="E53" t="s">
        <v>1729</v>
      </c>
      <c r="F53" t="s">
        <v>1728</v>
      </c>
      <c r="G53">
        <v>0</v>
      </c>
      <c r="H53" t="s">
        <v>203</v>
      </c>
      <c r="I53" s="1">
        <v>43282</v>
      </c>
      <c r="J53" t="s">
        <v>17</v>
      </c>
      <c r="K53" t="s">
        <v>31</v>
      </c>
      <c r="L53" t="s">
        <v>1730</v>
      </c>
    </row>
    <row r="54" spans="1:12" x14ac:dyDescent="0.45">
      <c r="A54" t="s">
        <v>1731</v>
      </c>
      <c r="B54" t="s">
        <v>1731</v>
      </c>
      <c r="C54" t="s">
        <v>1732</v>
      </c>
      <c r="D54" t="s">
        <v>1733</v>
      </c>
      <c r="E54" t="s">
        <v>1734</v>
      </c>
      <c r="F54" t="s">
        <v>1733</v>
      </c>
      <c r="G54">
        <v>0</v>
      </c>
      <c r="H54" t="s">
        <v>97</v>
      </c>
      <c r="I54" s="1">
        <v>43831</v>
      </c>
      <c r="J54" t="s">
        <v>17</v>
      </c>
      <c r="K54" t="s">
        <v>31</v>
      </c>
      <c r="L54" t="s">
        <v>1735</v>
      </c>
    </row>
    <row r="55" spans="1:12" x14ac:dyDescent="0.45">
      <c r="A55" t="s">
        <v>1736</v>
      </c>
      <c r="B55" t="s">
        <v>1736</v>
      </c>
      <c r="C55" t="s">
        <v>1737</v>
      </c>
      <c r="D55" t="s">
        <v>1738</v>
      </c>
      <c r="E55" t="s">
        <v>1739</v>
      </c>
      <c r="F55" t="s">
        <v>1738</v>
      </c>
      <c r="G55">
        <v>0</v>
      </c>
      <c r="H55" t="s">
        <v>97</v>
      </c>
      <c r="I55" s="1">
        <v>44348</v>
      </c>
      <c r="J55" t="s">
        <v>17</v>
      </c>
      <c r="K55" t="s">
        <v>31</v>
      </c>
      <c r="L55" t="s">
        <v>1740</v>
      </c>
    </row>
    <row r="56" spans="1:12" x14ac:dyDescent="0.45">
      <c r="A56" t="s">
        <v>1741</v>
      </c>
      <c r="B56" t="s">
        <v>1742</v>
      </c>
      <c r="C56" t="s">
        <v>1741</v>
      </c>
      <c r="D56" t="s">
        <v>1743</v>
      </c>
      <c r="E56" t="s">
        <v>1744</v>
      </c>
      <c r="F56" t="s">
        <v>1743</v>
      </c>
      <c r="G56">
        <v>0</v>
      </c>
      <c r="H56" t="s">
        <v>16</v>
      </c>
      <c r="I56" s="1">
        <v>39167</v>
      </c>
      <c r="J56" t="s">
        <v>17</v>
      </c>
      <c r="K56" t="s">
        <v>18</v>
      </c>
      <c r="L56" t="s">
        <v>1745</v>
      </c>
    </row>
    <row r="57" spans="1:12" x14ac:dyDescent="0.45">
      <c r="A57" t="s">
        <v>1746</v>
      </c>
      <c r="B57" t="s">
        <v>1546</v>
      </c>
      <c r="C57" t="s">
        <v>1746</v>
      </c>
      <c r="D57" t="s">
        <v>1747</v>
      </c>
      <c r="E57" t="s">
        <v>1748</v>
      </c>
      <c r="F57" t="s">
        <v>1747</v>
      </c>
      <c r="G57">
        <v>0</v>
      </c>
      <c r="H57" t="s">
        <v>16</v>
      </c>
      <c r="I57" s="1">
        <v>42583</v>
      </c>
      <c r="J57" t="s">
        <v>17</v>
      </c>
      <c r="K57" t="s">
        <v>18</v>
      </c>
      <c r="L57" t="s">
        <v>1749</v>
      </c>
    </row>
    <row r="58" spans="1:12" x14ac:dyDescent="0.45">
      <c r="A58" t="s">
        <v>1750</v>
      </c>
      <c r="B58" t="s">
        <v>1750</v>
      </c>
      <c r="C58" t="s">
        <v>1751</v>
      </c>
      <c r="D58" t="s">
        <v>1752</v>
      </c>
      <c r="E58" t="s">
        <v>1753</v>
      </c>
      <c r="F58" t="s">
        <v>1752</v>
      </c>
      <c r="G58">
        <v>0</v>
      </c>
      <c r="H58" t="s">
        <v>97</v>
      </c>
      <c r="I58" s="1">
        <v>43831</v>
      </c>
      <c r="J58" t="s">
        <v>17</v>
      </c>
      <c r="K58" t="s">
        <v>18</v>
      </c>
      <c r="L58" t="s">
        <v>1754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L27" sqref="L27"/>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1755</v>
      </c>
      <c r="B2" t="s">
        <v>1755</v>
      </c>
      <c r="C2" t="s">
        <v>1756</v>
      </c>
      <c r="D2" t="s">
        <v>1757</v>
      </c>
      <c r="E2" t="s">
        <v>1758</v>
      </c>
      <c r="F2" t="s">
        <v>1757</v>
      </c>
      <c r="G2">
        <v>0</v>
      </c>
      <c r="H2" t="s">
        <v>97</v>
      </c>
      <c r="I2" s="1">
        <v>37257</v>
      </c>
      <c r="J2" t="s">
        <v>124</v>
      </c>
      <c r="K2" t="s">
        <v>125</v>
      </c>
      <c r="L2" t="s">
        <v>1759</v>
      </c>
    </row>
    <row r="3" spans="1:12" x14ac:dyDescent="0.45">
      <c r="A3" t="s">
        <v>1755</v>
      </c>
      <c r="B3" t="s">
        <v>1755</v>
      </c>
      <c r="C3" t="s">
        <v>1756</v>
      </c>
      <c r="D3" t="s">
        <v>1757</v>
      </c>
      <c r="E3" t="s">
        <v>1758</v>
      </c>
      <c r="F3" t="s">
        <v>1757</v>
      </c>
      <c r="G3">
        <v>0</v>
      </c>
      <c r="H3" t="s">
        <v>97</v>
      </c>
      <c r="I3" s="1">
        <v>37257</v>
      </c>
      <c r="J3" t="s">
        <v>124</v>
      </c>
      <c r="K3" t="s">
        <v>125</v>
      </c>
      <c r="L3" t="s">
        <v>1759</v>
      </c>
    </row>
    <row r="4" spans="1:12" x14ac:dyDescent="0.45">
      <c r="A4" t="s">
        <v>1760</v>
      </c>
      <c r="B4" t="s">
        <v>1760</v>
      </c>
      <c r="C4" t="s">
        <v>1761</v>
      </c>
      <c r="D4" t="s">
        <v>1762</v>
      </c>
      <c r="E4" t="s">
        <v>1763</v>
      </c>
      <c r="F4" t="s">
        <v>1762</v>
      </c>
      <c r="G4">
        <v>0</v>
      </c>
      <c r="H4" t="s">
        <v>97</v>
      </c>
      <c r="I4" s="1">
        <v>37865</v>
      </c>
      <c r="J4" t="s">
        <v>124</v>
      </c>
      <c r="K4" t="s">
        <v>125</v>
      </c>
      <c r="L4" t="s">
        <v>1764</v>
      </c>
    </row>
    <row r="5" spans="1:12" x14ac:dyDescent="0.45">
      <c r="A5" t="s">
        <v>1760</v>
      </c>
      <c r="B5" t="s">
        <v>1760</v>
      </c>
      <c r="C5" t="s">
        <v>1761</v>
      </c>
      <c r="D5" t="s">
        <v>1762</v>
      </c>
      <c r="E5" t="s">
        <v>1763</v>
      </c>
      <c r="F5" t="s">
        <v>1762</v>
      </c>
      <c r="G5">
        <v>0</v>
      </c>
      <c r="H5" t="s">
        <v>97</v>
      </c>
      <c r="I5" s="1">
        <v>37865</v>
      </c>
      <c r="J5" t="s">
        <v>124</v>
      </c>
      <c r="K5" t="s">
        <v>125</v>
      </c>
      <c r="L5" t="s">
        <v>1764</v>
      </c>
    </row>
    <row r="6" spans="1:12" x14ac:dyDescent="0.45">
      <c r="A6" t="s">
        <v>1765</v>
      </c>
      <c r="B6" t="s">
        <v>1765</v>
      </c>
      <c r="C6" t="s">
        <v>1766</v>
      </c>
      <c r="D6" t="s">
        <v>1767</v>
      </c>
      <c r="E6" t="s">
        <v>1768</v>
      </c>
      <c r="F6" t="s">
        <v>1767</v>
      </c>
      <c r="G6">
        <v>0</v>
      </c>
      <c r="H6" t="s">
        <v>97</v>
      </c>
      <c r="I6" s="1">
        <v>37987</v>
      </c>
      <c r="J6" t="s">
        <v>124</v>
      </c>
      <c r="K6" t="s">
        <v>125</v>
      </c>
      <c r="L6" t="s">
        <v>1769</v>
      </c>
    </row>
    <row r="7" spans="1:12" x14ac:dyDescent="0.45">
      <c r="A7" t="s">
        <v>1765</v>
      </c>
      <c r="B7" t="s">
        <v>1765</v>
      </c>
      <c r="C7" t="s">
        <v>1766</v>
      </c>
      <c r="D7" t="s">
        <v>1767</v>
      </c>
      <c r="E7" t="s">
        <v>1768</v>
      </c>
      <c r="F7" t="s">
        <v>1767</v>
      </c>
      <c r="G7">
        <v>0</v>
      </c>
      <c r="H7" t="s">
        <v>97</v>
      </c>
      <c r="I7" s="1">
        <v>37987</v>
      </c>
      <c r="J7" t="s">
        <v>124</v>
      </c>
      <c r="K7" t="s">
        <v>125</v>
      </c>
      <c r="L7" t="s">
        <v>1769</v>
      </c>
    </row>
    <row r="8" spans="1:12" x14ac:dyDescent="0.45">
      <c r="A8" t="s">
        <v>1770</v>
      </c>
      <c r="B8" t="s">
        <v>1770</v>
      </c>
      <c r="C8" t="s">
        <v>1771</v>
      </c>
      <c r="D8" t="s">
        <v>1772</v>
      </c>
      <c r="E8" t="s">
        <v>1773</v>
      </c>
      <c r="F8" t="s">
        <v>1772</v>
      </c>
      <c r="G8">
        <v>0</v>
      </c>
      <c r="H8" t="s">
        <v>97</v>
      </c>
      <c r="I8" s="1">
        <v>36892</v>
      </c>
      <c r="J8" t="s">
        <v>124</v>
      </c>
      <c r="K8" t="s">
        <v>125</v>
      </c>
      <c r="L8" t="s">
        <v>1774</v>
      </c>
    </row>
    <row r="9" spans="1:12" x14ac:dyDescent="0.45">
      <c r="A9" t="s">
        <v>1770</v>
      </c>
      <c r="B9" t="s">
        <v>1770</v>
      </c>
      <c r="C9" t="s">
        <v>1771</v>
      </c>
      <c r="D9" t="s">
        <v>1772</v>
      </c>
      <c r="E9" t="s">
        <v>1773</v>
      </c>
      <c r="F9" t="s">
        <v>1772</v>
      </c>
      <c r="G9">
        <v>0</v>
      </c>
      <c r="H9" t="s">
        <v>97</v>
      </c>
      <c r="I9" s="1">
        <v>36892</v>
      </c>
      <c r="J9" t="s">
        <v>124</v>
      </c>
      <c r="K9" t="s">
        <v>125</v>
      </c>
      <c r="L9" t="s">
        <v>1774</v>
      </c>
    </row>
    <row r="10" spans="1:12" x14ac:dyDescent="0.45">
      <c r="A10" t="s">
        <v>1775</v>
      </c>
      <c r="B10" t="s">
        <v>1775</v>
      </c>
      <c r="C10" t="s">
        <v>1776</v>
      </c>
      <c r="D10" t="s">
        <v>1777</v>
      </c>
      <c r="E10" t="s">
        <v>1778</v>
      </c>
      <c r="F10" t="s">
        <v>1777</v>
      </c>
      <c r="G10">
        <v>0</v>
      </c>
      <c r="H10" t="s">
        <v>97</v>
      </c>
      <c r="I10" s="1">
        <v>36678</v>
      </c>
      <c r="J10" t="s">
        <v>124</v>
      </c>
      <c r="K10" t="s">
        <v>125</v>
      </c>
      <c r="L10" t="s">
        <v>1779</v>
      </c>
    </row>
    <row r="11" spans="1:12" x14ac:dyDescent="0.45">
      <c r="A11" t="s">
        <v>1775</v>
      </c>
      <c r="B11" t="s">
        <v>1775</v>
      </c>
      <c r="C11" t="s">
        <v>1776</v>
      </c>
      <c r="D11" t="s">
        <v>1777</v>
      </c>
      <c r="E11" t="s">
        <v>1778</v>
      </c>
      <c r="F11" t="s">
        <v>1777</v>
      </c>
      <c r="G11">
        <v>0</v>
      </c>
      <c r="H11" t="s">
        <v>97</v>
      </c>
      <c r="I11" s="1">
        <v>36678</v>
      </c>
      <c r="J11" t="s">
        <v>124</v>
      </c>
      <c r="K11" t="s">
        <v>125</v>
      </c>
      <c r="L11" t="s">
        <v>1779</v>
      </c>
    </row>
    <row r="12" spans="1:12" x14ac:dyDescent="0.45">
      <c r="A12" t="s">
        <v>1780</v>
      </c>
      <c r="B12" t="s">
        <v>1780</v>
      </c>
      <c r="C12" t="s">
        <v>1781</v>
      </c>
      <c r="D12" t="s">
        <v>1782</v>
      </c>
      <c r="E12" t="s">
        <v>1783</v>
      </c>
      <c r="F12" t="s">
        <v>1782</v>
      </c>
      <c r="G12">
        <v>0</v>
      </c>
      <c r="H12" t="s">
        <v>97</v>
      </c>
      <c r="I12" s="1">
        <v>36892</v>
      </c>
      <c r="J12" t="s">
        <v>124</v>
      </c>
      <c r="K12" t="s">
        <v>125</v>
      </c>
      <c r="L12" t="s">
        <v>1784</v>
      </c>
    </row>
    <row r="13" spans="1:12" x14ac:dyDescent="0.45">
      <c r="A13" t="s">
        <v>1780</v>
      </c>
      <c r="B13" t="s">
        <v>1780</v>
      </c>
      <c r="C13" t="s">
        <v>1781</v>
      </c>
      <c r="D13" t="s">
        <v>1782</v>
      </c>
      <c r="E13" t="s">
        <v>1783</v>
      </c>
      <c r="F13" t="s">
        <v>1782</v>
      </c>
      <c r="G13">
        <v>0</v>
      </c>
      <c r="H13" t="s">
        <v>97</v>
      </c>
      <c r="I13" s="1">
        <v>36892</v>
      </c>
      <c r="J13" t="s">
        <v>124</v>
      </c>
      <c r="K13" t="s">
        <v>125</v>
      </c>
      <c r="L13" t="s">
        <v>1784</v>
      </c>
    </row>
    <row r="14" spans="1:12" x14ac:dyDescent="0.45">
      <c r="A14" t="s">
        <v>1785</v>
      </c>
      <c r="B14" t="s">
        <v>1785</v>
      </c>
      <c r="C14" t="s">
        <v>1786</v>
      </c>
      <c r="D14" t="s">
        <v>1787</v>
      </c>
      <c r="E14" t="s">
        <v>1788</v>
      </c>
      <c r="F14" t="s">
        <v>1787</v>
      </c>
      <c r="G14">
        <v>0</v>
      </c>
      <c r="H14" t="s">
        <v>97</v>
      </c>
      <c r="I14" s="1">
        <v>37165</v>
      </c>
      <c r="J14" t="s">
        <v>124</v>
      </c>
      <c r="K14" t="s">
        <v>125</v>
      </c>
      <c r="L14" t="s">
        <v>1789</v>
      </c>
    </row>
    <row r="15" spans="1:12" x14ac:dyDescent="0.45">
      <c r="A15" t="s">
        <v>1785</v>
      </c>
      <c r="B15" t="s">
        <v>1785</v>
      </c>
      <c r="C15" t="s">
        <v>1786</v>
      </c>
      <c r="D15" t="s">
        <v>1787</v>
      </c>
      <c r="E15" t="s">
        <v>1788</v>
      </c>
      <c r="F15" t="s">
        <v>1787</v>
      </c>
      <c r="G15">
        <v>0</v>
      </c>
      <c r="H15" t="s">
        <v>97</v>
      </c>
      <c r="I15" s="1">
        <v>37165</v>
      </c>
      <c r="J15" t="s">
        <v>124</v>
      </c>
      <c r="K15" t="s">
        <v>125</v>
      </c>
      <c r="L15" t="s">
        <v>1789</v>
      </c>
    </row>
    <row r="16" spans="1:12" x14ac:dyDescent="0.45">
      <c r="A16" t="s">
        <v>1790</v>
      </c>
      <c r="B16" t="s">
        <v>1790</v>
      </c>
      <c r="C16" t="s">
        <v>1791</v>
      </c>
      <c r="D16" t="s">
        <v>1792</v>
      </c>
      <c r="E16" t="s">
        <v>1793</v>
      </c>
      <c r="F16" t="s">
        <v>1792</v>
      </c>
      <c r="G16">
        <v>0</v>
      </c>
      <c r="H16" t="s">
        <v>97</v>
      </c>
      <c r="I16" s="1">
        <v>36586</v>
      </c>
      <c r="J16" t="s">
        <v>124</v>
      </c>
      <c r="K16" t="s">
        <v>125</v>
      </c>
      <c r="L16" t="s">
        <v>1794</v>
      </c>
    </row>
    <row r="17" spans="1:12" x14ac:dyDescent="0.45">
      <c r="A17" t="s">
        <v>1790</v>
      </c>
      <c r="B17" t="s">
        <v>1790</v>
      </c>
      <c r="C17" t="s">
        <v>1791</v>
      </c>
      <c r="D17" t="s">
        <v>1792</v>
      </c>
      <c r="E17" t="s">
        <v>1793</v>
      </c>
      <c r="F17" t="s">
        <v>1792</v>
      </c>
      <c r="G17">
        <v>0</v>
      </c>
      <c r="H17" t="s">
        <v>97</v>
      </c>
      <c r="I17" s="1">
        <v>36586</v>
      </c>
      <c r="J17" t="s">
        <v>124</v>
      </c>
      <c r="K17" t="s">
        <v>125</v>
      </c>
      <c r="L17" t="s">
        <v>1794</v>
      </c>
    </row>
    <row r="18" spans="1:12" x14ac:dyDescent="0.45">
      <c r="A18" t="s">
        <v>1795</v>
      </c>
      <c r="B18" t="s">
        <v>1795</v>
      </c>
      <c r="C18" t="s">
        <v>1796</v>
      </c>
      <c r="D18" t="s">
        <v>1797</v>
      </c>
      <c r="E18" t="s">
        <v>1798</v>
      </c>
      <c r="F18" t="s">
        <v>1797</v>
      </c>
      <c r="G18">
        <v>0</v>
      </c>
      <c r="H18" t="s">
        <v>97</v>
      </c>
      <c r="I18" s="1">
        <v>36982</v>
      </c>
      <c r="J18" t="s">
        <v>124</v>
      </c>
      <c r="K18" t="s">
        <v>125</v>
      </c>
      <c r="L18" t="s">
        <v>1799</v>
      </c>
    </row>
    <row r="19" spans="1:12" x14ac:dyDescent="0.45">
      <c r="A19" t="s">
        <v>1795</v>
      </c>
      <c r="B19" t="s">
        <v>1795</v>
      </c>
      <c r="C19" t="s">
        <v>1796</v>
      </c>
      <c r="D19" t="s">
        <v>1797</v>
      </c>
      <c r="E19" t="s">
        <v>1798</v>
      </c>
      <c r="F19" t="s">
        <v>1797</v>
      </c>
      <c r="G19">
        <v>0</v>
      </c>
      <c r="H19" t="s">
        <v>97</v>
      </c>
      <c r="I19" s="1">
        <v>36982</v>
      </c>
      <c r="J19" t="s">
        <v>124</v>
      </c>
      <c r="K19" t="s">
        <v>125</v>
      </c>
      <c r="L19" t="s">
        <v>1799</v>
      </c>
    </row>
    <row r="20" spans="1:12" x14ac:dyDescent="0.45">
      <c r="A20" t="s">
        <v>1800</v>
      </c>
      <c r="B20" t="s">
        <v>1800</v>
      </c>
      <c r="C20" t="s">
        <v>1801</v>
      </c>
      <c r="D20" t="s">
        <v>1802</v>
      </c>
      <c r="E20" t="s">
        <v>1803</v>
      </c>
      <c r="F20" t="s">
        <v>1802</v>
      </c>
      <c r="G20">
        <v>0</v>
      </c>
      <c r="H20" t="s">
        <v>97</v>
      </c>
      <c r="I20" s="1">
        <v>37500</v>
      </c>
      <c r="J20" t="s">
        <v>124</v>
      </c>
      <c r="K20" t="s">
        <v>125</v>
      </c>
      <c r="L20" t="s">
        <v>1804</v>
      </c>
    </row>
    <row r="21" spans="1:12" x14ac:dyDescent="0.45">
      <c r="A21" t="s">
        <v>1800</v>
      </c>
      <c r="B21" t="s">
        <v>1800</v>
      </c>
      <c r="C21" t="s">
        <v>1801</v>
      </c>
      <c r="D21" t="s">
        <v>1802</v>
      </c>
      <c r="E21" t="s">
        <v>1803</v>
      </c>
      <c r="F21" t="s">
        <v>1802</v>
      </c>
      <c r="G21">
        <v>0</v>
      </c>
      <c r="H21" t="s">
        <v>97</v>
      </c>
      <c r="I21" s="1">
        <v>37500</v>
      </c>
      <c r="J21" t="s">
        <v>124</v>
      </c>
      <c r="K21" t="s">
        <v>125</v>
      </c>
      <c r="L21" t="s">
        <v>1804</v>
      </c>
    </row>
    <row r="22" spans="1:12" x14ac:dyDescent="0.45">
      <c r="A22" t="s">
        <v>1805</v>
      </c>
      <c r="B22" t="s">
        <v>1805</v>
      </c>
      <c r="C22" t="s">
        <v>1806</v>
      </c>
      <c r="D22" t="s">
        <v>1807</v>
      </c>
      <c r="E22" t="s">
        <v>1808</v>
      </c>
      <c r="F22" t="s">
        <v>1807</v>
      </c>
      <c r="G22">
        <v>0</v>
      </c>
      <c r="H22" t="s">
        <v>97</v>
      </c>
      <c r="I22" s="1">
        <v>37622</v>
      </c>
      <c r="J22" t="s">
        <v>124</v>
      </c>
      <c r="K22" t="s">
        <v>125</v>
      </c>
      <c r="L22" t="s">
        <v>1809</v>
      </c>
    </row>
    <row r="23" spans="1:12" x14ac:dyDescent="0.45">
      <c r="A23" t="s">
        <v>1805</v>
      </c>
      <c r="B23" t="s">
        <v>1805</v>
      </c>
      <c r="C23" t="s">
        <v>1806</v>
      </c>
      <c r="D23" t="s">
        <v>1807</v>
      </c>
      <c r="E23" t="s">
        <v>1808</v>
      </c>
      <c r="F23" t="s">
        <v>1807</v>
      </c>
      <c r="G23">
        <v>0</v>
      </c>
      <c r="H23" t="s">
        <v>97</v>
      </c>
      <c r="I23" s="1">
        <v>37622</v>
      </c>
      <c r="J23" t="s">
        <v>124</v>
      </c>
      <c r="K23" t="s">
        <v>125</v>
      </c>
      <c r="L23" t="s">
        <v>1809</v>
      </c>
    </row>
    <row r="24" spans="1:12" x14ac:dyDescent="0.45">
      <c r="A24" t="s">
        <v>162</v>
      </c>
      <c r="B24" t="s">
        <v>162</v>
      </c>
      <c r="C24" t="s">
        <v>163</v>
      </c>
      <c r="D24" t="s">
        <v>164</v>
      </c>
      <c r="E24" t="s">
        <v>165</v>
      </c>
      <c r="F24" t="s">
        <v>164</v>
      </c>
      <c r="G24">
        <v>0</v>
      </c>
      <c r="H24" t="s">
        <v>97</v>
      </c>
      <c r="I24" s="1">
        <v>39083</v>
      </c>
      <c r="J24" t="s">
        <v>124</v>
      </c>
      <c r="K24" t="s">
        <v>125</v>
      </c>
      <c r="L24" t="s">
        <v>166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20" workbookViewId="0">
      <selection sqref="A1:XFD1048576"/>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1810</v>
      </c>
      <c r="B2" t="s">
        <v>1811</v>
      </c>
      <c r="C2" t="s">
        <v>1810</v>
      </c>
      <c r="D2" t="s">
        <v>1812</v>
      </c>
      <c r="E2" t="s">
        <v>1813</v>
      </c>
      <c r="F2" t="s">
        <v>1812</v>
      </c>
      <c r="G2">
        <v>30</v>
      </c>
      <c r="H2" t="s">
        <v>16</v>
      </c>
      <c r="I2" s="1">
        <v>41640</v>
      </c>
      <c r="J2" t="s">
        <v>17</v>
      </c>
      <c r="K2" t="s">
        <v>18</v>
      </c>
      <c r="L2" t="s">
        <v>1814</v>
      </c>
    </row>
    <row r="3" spans="1:12" x14ac:dyDescent="0.45">
      <c r="A3" t="s">
        <v>1815</v>
      </c>
      <c r="B3" t="s">
        <v>1816</v>
      </c>
      <c r="C3" t="s">
        <v>1815</v>
      </c>
      <c r="E3" t="s">
        <v>22</v>
      </c>
      <c r="G3">
        <v>22</v>
      </c>
      <c r="H3" t="s">
        <v>16</v>
      </c>
      <c r="I3" s="1">
        <v>40344</v>
      </c>
      <c r="J3" t="s">
        <v>17</v>
      </c>
      <c r="K3" t="s">
        <v>18</v>
      </c>
      <c r="L3" t="s">
        <v>1817</v>
      </c>
    </row>
    <row r="4" spans="1:12" x14ac:dyDescent="0.45">
      <c r="A4" t="s">
        <v>1818</v>
      </c>
      <c r="B4" t="s">
        <v>1819</v>
      </c>
      <c r="C4" t="s">
        <v>1818</v>
      </c>
      <c r="D4" t="s">
        <v>1820</v>
      </c>
      <c r="E4" t="s">
        <v>1821</v>
      </c>
      <c r="F4" t="s">
        <v>1820</v>
      </c>
      <c r="G4">
        <v>17</v>
      </c>
      <c r="H4" t="s">
        <v>16</v>
      </c>
      <c r="I4" s="1">
        <v>34700</v>
      </c>
      <c r="J4" t="s">
        <v>17</v>
      </c>
      <c r="K4" t="s">
        <v>18</v>
      </c>
      <c r="L4" t="s">
        <v>1822</v>
      </c>
    </row>
    <row r="5" spans="1:12" x14ac:dyDescent="0.45">
      <c r="A5" t="s">
        <v>1823</v>
      </c>
      <c r="B5" t="s">
        <v>1824</v>
      </c>
      <c r="C5" t="s">
        <v>1823</v>
      </c>
      <c r="E5" t="s">
        <v>22</v>
      </c>
      <c r="G5">
        <v>12</v>
      </c>
      <c r="H5" t="s">
        <v>16</v>
      </c>
      <c r="I5" s="1">
        <v>40284</v>
      </c>
      <c r="J5" t="s">
        <v>17</v>
      </c>
      <c r="K5" t="s">
        <v>18</v>
      </c>
      <c r="L5" t="s">
        <v>1825</v>
      </c>
    </row>
    <row r="6" spans="1:12" x14ac:dyDescent="0.45">
      <c r="A6" t="s">
        <v>1826</v>
      </c>
      <c r="B6" t="s">
        <v>1827</v>
      </c>
      <c r="C6" t="s">
        <v>1826</v>
      </c>
      <c r="E6" t="s">
        <v>22</v>
      </c>
      <c r="G6">
        <v>11</v>
      </c>
      <c r="H6" t="s">
        <v>16</v>
      </c>
      <c r="I6" s="1">
        <v>39326</v>
      </c>
      <c r="J6" t="s">
        <v>17</v>
      </c>
      <c r="K6" t="s">
        <v>18</v>
      </c>
      <c r="L6" t="s">
        <v>1828</v>
      </c>
    </row>
    <row r="7" spans="1:12" x14ac:dyDescent="0.45">
      <c r="A7" t="s">
        <v>1829</v>
      </c>
      <c r="B7" t="s">
        <v>1830</v>
      </c>
      <c r="C7" t="s">
        <v>1829</v>
      </c>
      <c r="D7" t="s">
        <v>1831</v>
      </c>
      <c r="E7" t="s">
        <v>1832</v>
      </c>
      <c r="F7" t="s">
        <v>1831</v>
      </c>
      <c r="G7">
        <v>10</v>
      </c>
      <c r="H7" t="s">
        <v>16</v>
      </c>
      <c r="I7" s="1">
        <v>36627</v>
      </c>
      <c r="J7" t="s">
        <v>17</v>
      </c>
      <c r="K7" t="s">
        <v>18</v>
      </c>
      <c r="L7" t="s">
        <v>1833</v>
      </c>
    </row>
    <row r="8" spans="1:12" x14ac:dyDescent="0.45">
      <c r="A8" t="s">
        <v>1834</v>
      </c>
      <c r="B8" t="s">
        <v>1835</v>
      </c>
      <c r="C8" t="s">
        <v>1834</v>
      </c>
      <c r="D8" t="s">
        <v>1836</v>
      </c>
      <c r="E8" t="s">
        <v>1837</v>
      </c>
      <c r="F8" t="s">
        <v>1836</v>
      </c>
      <c r="G8">
        <v>10</v>
      </c>
      <c r="H8" t="s">
        <v>16</v>
      </c>
      <c r="I8" s="1">
        <v>41214</v>
      </c>
      <c r="J8" t="s">
        <v>17</v>
      </c>
      <c r="K8" t="s">
        <v>18</v>
      </c>
      <c r="L8" t="s">
        <v>1838</v>
      </c>
    </row>
    <row r="9" spans="1:12" x14ac:dyDescent="0.45">
      <c r="A9" t="s">
        <v>1839</v>
      </c>
      <c r="B9" t="s">
        <v>1840</v>
      </c>
      <c r="C9" t="s">
        <v>1839</v>
      </c>
      <c r="E9" t="s">
        <v>22</v>
      </c>
      <c r="G9">
        <v>8</v>
      </c>
      <c r="H9" t="s">
        <v>16</v>
      </c>
      <c r="I9" s="1">
        <v>41244</v>
      </c>
      <c r="J9" t="s">
        <v>17</v>
      </c>
      <c r="K9" t="s">
        <v>18</v>
      </c>
      <c r="L9" t="s">
        <v>1841</v>
      </c>
    </row>
    <row r="10" spans="1:12" x14ac:dyDescent="0.45">
      <c r="A10" t="s">
        <v>1842</v>
      </c>
      <c r="B10" t="s">
        <v>1843</v>
      </c>
      <c r="C10" t="s">
        <v>1842</v>
      </c>
      <c r="E10" t="s">
        <v>22</v>
      </c>
      <c r="G10">
        <v>7</v>
      </c>
      <c r="H10" t="s">
        <v>16</v>
      </c>
      <c r="I10" s="1">
        <v>38991</v>
      </c>
      <c r="J10" t="s">
        <v>17</v>
      </c>
      <c r="K10" t="s">
        <v>18</v>
      </c>
      <c r="L10" t="s">
        <v>1844</v>
      </c>
    </row>
    <row r="11" spans="1:12" x14ac:dyDescent="0.45">
      <c r="A11" t="s">
        <v>1845</v>
      </c>
      <c r="B11" t="s">
        <v>1846</v>
      </c>
      <c r="C11" t="s">
        <v>1845</v>
      </c>
      <c r="E11" t="s">
        <v>22</v>
      </c>
      <c r="G11">
        <v>6</v>
      </c>
      <c r="H11" t="s">
        <v>16</v>
      </c>
      <c r="I11" s="1">
        <v>36892</v>
      </c>
      <c r="J11" t="s">
        <v>17</v>
      </c>
      <c r="K11" t="s">
        <v>18</v>
      </c>
      <c r="L11" t="s">
        <v>1847</v>
      </c>
    </row>
    <row r="12" spans="1:12" x14ac:dyDescent="0.45">
      <c r="A12" t="s">
        <v>1848</v>
      </c>
      <c r="B12" t="s">
        <v>1849</v>
      </c>
      <c r="C12" t="s">
        <v>1848</v>
      </c>
      <c r="D12" t="s">
        <v>1850</v>
      </c>
      <c r="E12" t="s">
        <v>1851</v>
      </c>
      <c r="F12" t="s">
        <v>1850</v>
      </c>
      <c r="G12">
        <v>5</v>
      </c>
      <c r="H12" t="s">
        <v>16</v>
      </c>
      <c r="I12" s="1">
        <v>34700</v>
      </c>
      <c r="J12" t="s">
        <v>17</v>
      </c>
      <c r="K12" t="s">
        <v>18</v>
      </c>
      <c r="L12" t="s">
        <v>1852</v>
      </c>
    </row>
    <row r="13" spans="1:12" x14ac:dyDescent="0.45">
      <c r="A13" t="s">
        <v>1853</v>
      </c>
      <c r="B13" t="s">
        <v>1854</v>
      </c>
      <c r="C13" t="s">
        <v>1853</v>
      </c>
      <c r="D13" t="s">
        <v>1855</v>
      </c>
      <c r="E13" t="s">
        <v>1856</v>
      </c>
      <c r="F13" t="s">
        <v>1855</v>
      </c>
      <c r="G13">
        <v>4</v>
      </c>
      <c r="H13" t="s">
        <v>16</v>
      </c>
      <c r="I13" s="1">
        <v>34669</v>
      </c>
      <c r="J13" t="s">
        <v>17</v>
      </c>
      <c r="K13" t="s">
        <v>18</v>
      </c>
      <c r="L13" t="s">
        <v>1857</v>
      </c>
    </row>
    <row r="14" spans="1:12" x14ac:dyDescent="0.45">
      <c r="A14" t="s">
        <v>1858</v>
      </c>
      <c r="B14" t="s">
        <v>1859</v>
      </c>
      <c r="C14" t="s">
        <v>1858</v>
      </c>
      <c r="D14" t="s">
        <v>1860</v>
      </c>
      <c r="E14" t="s">
        <v>1861</v>
      </c>
      <c r="F14" t="s">
        <v>1860</v>
      </c>
      <c r="G14">
        <v>4</v>
      </c>
      <c r="H14" t="s">
        <v>16</v>
      </c>
      <c r="I14" s="1">
        <v>43466</v>
      </c>
      <c r="J14" t="s">
        <v>17</v>
      </c>
      <c r="K14" t="s">
        <v>18</v>
      </c>
      <c r="L14" t="s">
        <v>1862</v>
      </c>
    </row>
    <row r="15" spans="1:12" x14ac:dyDescent="0.45">
      <c r="A15" t="s">
        <v>1863</v>
      </c>
      <c r="B15" t="s">
        <v>1864</v>
      </c>
      <c r="C15" t="s">
        <v>1863</v>
      </c>
      <c r="D15" t="s">
        <v>1865</v>
      </c>
      <c r="E15" t="s">
        <v>1866</v>
      </c>
      <c r="F15" t="s">
        <v>1865</v>
      </c>
      <c r="G15">
        <v>4</v>
      </c>
      <c r="H15" t="s">
        <v>16</v>
      </c>
      <c r="I15" s="1">
        <v>43144</v>
      </c>
      <c r="J15" t="s">
        <v>17</v>
      </c>
      <c r="K15" t="s">
        <v>18</v>
      </c>
      <c r="L15" t="s">
        <v>1867</v>
      </c>
    </row>
    <row r="16" spans="1:12" x14ac:dyDescent="0.45">
      <c r="A16" t="s">
        <v>1868</v>
      </c>
      <c r="B16" t="s">
        <v>1868</v>
      </c>
      <c r="C16" t="s">
        <v>1869</v>
      </c>
      <c r="D16" t="s">
        <v>1870</v>
      </c>
      <c r="E16" t="s">
        <v>1871</v>
      </c>
      <c r="F16" t="s">
        <v>1870</v>
      </c>
      <c r="G16">
        <v>3</v>
      </c>
      <c r="H16" t="s">
        <v>97</v>
      </c>
      <c r="I16" s="1">
        <v>40544</v>
      </c>
      <c r="J16" t="s">
        <v>17</v>
      </c>
      <c r="K16" t="s">
        <v>18</v>
      </c>
      <c r="L16" t="s">
        <v>1872</v>
      </c>
    </row>
    <row r="17" spans="1:12" x14ac:dyDescent="0.45">
      <c r="A17" t="s">
        <v>1873</v>
      </c>
      <c r="B17" t="s">
        <v>1874</v>
      </c>
      <c r="C17" t="s">
        <v>1873</v>
      </c>
      <c r="D17" t="s">
        <v>1875</v>
      </c>
      <c r="E17" t="s">
        <v>1876</v>
      </c>
      <c r="F17" t="s">
        <v>1875</v>
      </c>
      <c r="G17">
        <v>3</v>
      </c>
      <c r="H17" t="s">
        <v>16</v>
      </c>
      <c r="I17" s="1">
        <v>39753</v>
      </c>
      <c r="J17" t="s">
        <v>17</v>
      </c>
      <c r="K17" t="s">
        <v>18</v>
      </c>
      <c r="L17" t="s">
        <v>1877</v>
      </c>
    </row>
    <row r="18" spans="1:12" x14ac:dyDescent="0.45">
      <c r="A18" t="s">
        <v>1878</v>
      </c>
      <c r="B18" t="s">
        <v>1879</v>
      </c>
      <c r="C18" t="s">
        <v>1878</v>
      </c>
      <c r="D18" t="s">
        <v>1880</v>
      </c>
      <c r="E18" t="s">
        <v>1881</v>
      </c>
      <c r="F18" t="s">
        <v>1880</v>
      </c>
      <c r="G18">
        <v>3</v>
      </c>
      <c r="H18" t="s">
        <v>16</v>
      </c>
      <c r="I18" s="1">
        <v>43466</v>
      </c>
      <c r="J18" t="s">
        <v>17</v>
      </c>
      <c r="K18" t="s">
        <v>18</v>
      </c>
      <c r="L18" t="s">
        <v>1882</v>
      </c>
    </row>
    <row r="19" spans="1:12" x14ac:dyDescent="0.45">
      <c r="A19" t="s">
        <v>1883</v>
      </c>
      <c r="B19" t="s">
        <v>1884</v>
      </c>
      <c r="C19" t="s">
        <v>1883</v>
      </c>
      <c r="D19" t="s">
        <v>1885</v>
      </c>
      <c r="E19" t="s">
        <v>1886</v>
      </c>
      <c r="F19" t="s">
        <v>1885</v>
      </c>
      <c r="G19">
        <v>2</v>
      </c>
      <c r="H19" t="s">
        <v>16</v>
      </c>
      <c r="I19" s="1">
        <v>43862</v>
      </c>
      <c r="J19" t="s">
        <v>17</v>
      </c>
      <c r="K19" t="s">
        <v>18</v>
      </c>
      <c r="L19" t="s">
        <v>1887</v>
      </c>
    </row>
    <row r="20" spans="1:12" x14ac:dyDescent="0.45">
      <c r="A20" t="s">
        <v>1888</v>
      </c>
      <c r="B20" t="s">
        <v>1889</v>
      </c>
      <c r="C20" t="s">
        <v>1888</v>
      </c>
      <c r="D20" t="s">
        <v>1890</v>
      </c>
      <c r="E20" t="s">
        <v>1891</v>
      </c>
      <c r="F20" t="s">
        <v>1890</v>
      </c>
      <c r="G20">
        <v>1</v>
      </c>
      <c r="H20" t="s">
        <v>16</v>
      </c>
      <c r="I20" s="1">
        <v>36892</v>
      </c>
      <c r="J20" t="s">
        <v>17</v>
      </c>
      <c r="K20" t="s">
        <v>18</v>
      </c>
      <c r="L20" t="s">
        <v>1892</v>
      </c>
    </row>
    <row r="21" spans="1:12" x14ac:dyDescent="0.45">
      <c r="A21" t="s">
        <v>1893</v>
      </c>
      <c r="B21" t="s">
        <v>1894</v>
      </c>
      <c r="C21" t="s">
        <v>1893</v>
      </c>
      <c r="D21" t="s">
        <v>1895</v>
      </c>
      <c r="E21" t="s">
        <v>1896</v>
      </c>
      <c r="F21" t="s">
        <v>1895</v>
      </c>
      <c r="G21">
        <v>1</v>
      </c>
      <c r="H21" t="s">
        <v>16</v>
      </c>
      <c r="I21" s="1">
        <v>43661</v>
      </c>
      <c r="J21" t="s">
        <v>17</v>
      </c>
      <c r="K21" t="s">
        <v>18</v>
      </c>
      <c r="L21" t="s">
        <v>1897</v>
      </c>
    </row>
    <row r="22" spans="1:12" x14ac:dyDescent="0.45">
      <c r="A22" t="s">
        <v>1898</v>
      </c>
      <c r="B22" t="s">
        <v>1899</v>
      </c>
      <c r="C22" t="s">
        <v>1898</v>
      </c>
      <c r="D22" t="s">
        <v>1900</v>
      </c>
      <c r="E22" t="s">
        <v>1901</v>
      </c>
      <c r="F22" t="s">
        <v>1900</v>
      </c>
      <c r="G22">
        <v>1</v>
      </c>
      <c r="H22" t="s">
        <v>16</v>
      </c>
      <c r="I22" s="1">
        <v>43800</v>
      </c>
      <c r="J22" t="s">
        <v>17</v>
      </c>
      <c r="K22" t="s">
        <v>18</v>
      </c>
      <c r="L22" t="s">
        <v>1902</v>
      </c>
    </row>
    <row r="23" spans="1:12" x14ac:dyDescent="0.45">
      <c r="A23" t="s">
        <v>1903</v>
      </c>
      <c r="B23" t="s">
        <v>1904</v>
      </c>
      <c r="C23" t="s">
        <v>1903</v>
      </c>
      <c r="D23" t="s">
        <v>1905</v>
      </c>
      <c r="E23" t="s">
        <v>1906</v>
      </c>
      <c r="F23" t="s">
        <v>1905</v>
      </c>
      <c r="G23">
        <v>1</v>
      </c>
      <c r="H23" t="s">
        <v>16</v>
      </c>
      <c r="I23" s="1">
        <v>43831</v>
      </c>
      <c r="J23" t="s">
        <v>17</v>
      </c>
      <c r="K23" t="s">
        <v>18</v>
      </c>
      <c r="L23" t="s">
        <v>1907</v>
      </c>
    </row>
    <row r="24" spans="1:12" x14ac:dyDescent="0.45">
      <c r="A24" t="s">
        <v>1239</v>
      </c>
      <c r="B24" t="s">
        <v>1240</v>
      </c>
      <c r="C24" t="s">
        <v>1241</v>
      </c>
      <c r="D24" t="s">
        <v>1242</v>
      </c>
      <c r="E24" t="s">
        <v>1243</v>
      </c>
      <c r="F24" t="s">
        <v>1242</v>
      </c>
      <c r="G24">
        <v>1</v>
      </c>
      <c r="H24" t="s">
        <v>255</v>
      </c>
      <c r="I24" s="1">
        <v>42401</v>
      </c>
      <c r="J24" t="s">
        <v>17</v>
      </c>
      <c r="K24" t="s">
        <v>18</v>
      </c>
      <c r="L24" t="s">
        <v>1244</v>
      </c>
    </row>
    <row r="25" spans="1:12" x14ac:dyDescent="0.45">
      <c r="B25" t="s">
        <v>1908</v>
      </c>
      <c r="C25" t="s">
        <v>1909</v>
      </c>
      <c r="E25" t="s">
        <v>1910</v>
      </c>
      <c r="F25" t="s">
        <v>1911</v>
      </c>
      <c r="I25" s="1">
        <v>42684</v>
      </c>
      <c r="J25" t="s">
        <v>372</v>
      </c>
    </row>
    <row r="26" spans="1:12" x14ac:dyDescent="0.45">
      <c r="B26" t="s">
        <v>1912</v>
      </c>
      <c r="C26" t="s">
        <v>1913</v>
      </c>
      <c r="E26" t="s">
        <v>1914</v>
      </c>
      <c r="F26" t="s">
        <v>1915</v>
      </c>
      <c r="I26" s="1">
        <v>42474</v>
      </c>
      <c r="J26" t="s">
        <v>372</v>
      </c>
    </row>
    <row r="27" spans="1:12" x14ac:dyDescent="0.45">
      <c r="B27" t="s">
        <v>1916</v>
      </c>
      <c r="C27" t="s">
        <v>1917</v>
      </c>
      <c r="I27" s="1">
        <v>42164</v>
      </c>
      <c r="J27" t="s">
        <v>372</v>
      </c>
    </row>
    <row r="28" spans="1:12" x14ac:dyDescent="0.45">
      <c r="B28" t="s">
        <v>1918</v>
      </c>
      <c r="C28" t="s">
        <v>1919</v>
      </c>
      <c r="I28" s="1">
        <v>42164</v>
      </c>
      <c r="J28" t="s">
        <v>372</v>
      </c>
    </row>
    <row r="29" spans="1:12" x14ac:dyDescent="0.45">
      <c r="B29" t="s">
        <v>1920</v>
      </c>
      <c r="C29" t="s">
        <v>1921</v>
      </c>
      <c r="E29" t="s">
        <v>1922</v>
      </c>
      <c r="F29" t="s">
        <v>1923</v>
      </c>
      <c r="I29" s="1">
        <v>42164</v>
      </c>
      <c r="J29" t="s">
        <v>372</v>
      </c>
    </row>
    <row r="30" spans="1:12" x14ac:dyDescent="0.45">
      <c r="B30" t="s">
        <v>1924</v>
      </c>
      <c r="C30" t="s">
        <v>1925</v>
      </c>
      <c r="I30" s="1">
        <v>41842</v>
      </c>
      <c r="J30" t="s">
        <v>372</v>
      </c>
    </row>
    <row r="31" spans="1:12" x14ac:dyDescent="0.45">
      <c r="B31" t="s">
        <v>1926</v>
      </c>
      <c r="C31" t="s">
        <v>1927</v>
      </c>
      <c r="E31" t="s">
        <v>1928</v>
      </c>
      <c r="F31" t="s">
        <v>1929</v>
      </c>
      <c r="I31" s="1">
        <v>41842</v>
      </c>
      <c r="J31" t="s">
        <v>372</v>
      </c>
    </row>
    <row r="32" spans="1:12" x14ac:dyDescent="0.45">
      <c r="B32" t="s">
        <v>1930</v>
      </c>
      <c r="C32" t="s">
        <v>1931</v>
      </c>
      <c r="I32" s="1">
        <v>41842</v>
      </c>
      <c r="J32" t="s">
        <v>372</v>
      </c>
    </row>
    <row r="33" spans="1:13" x14ac:dyDescent="0.45">
      <c r="B33" t="s">
        <v>1932</v>
      </c>
      <c r="C33" t="s">
        <v>1933</v>
      </c>
      <c r="I33" s="1">
        <v>41842</v>
      </c>
      <c r="J33" t="s">
        <v>372</v>
      </c>
    </row>
    <row r="34" spans="1:13" x14ac:dyDescent="0.45">
      <c r="B34" t="s">
        <v>1934</v>
      </c>
      <c r="C34" t="s">
        <v>1935</v>
      </c>
      <c r="I34" s="1">
        <v>41842</v>
      </c>
      <c r="J34" t="s">
        <v>372</v>
      </c>
    </row>
    <row r="35" spans="1:13" x14ac:dyDescent="0.45">
      <c r="B35" t="e">
        <f>--DESARROLLO E IMPLEMENTACIÓN DE UN MAGNETOMETRO KERR LONGITUDINAL</f>
        <v>#NAME?</v>
      </c>
      <c r="C35" t="e">
        <f>- Development and implementation of a LONGITUDINAL KERR magnetometer</f>
        <v>#NAME?</v>
      </c>
      <c r="I35" s="1">
        <v>41842</v>
      </c>
      <c r="J35" t="s">
        <v>372</v>
      </c>
    </row>
    <row r="36" spans="1:13" x14ac:dyDescent="0.45">
      <c r="B36" t="s">
        <v>1936</v>
      </c>
      <c r="C36" t="s">
        <v>1937</v>
      </c>
      <c r="E36" t="s">
        <v>1938</v>
      </c>
      <c r="F36" t="s">
        <v>1939</v>
      </c>
      <c r="I36" s="1">
        <v>40710</v>
      </c>
      <c r="J36" t="s">
        <v>372</v>
      </c>
    </row>
    <row r="37" spans="1:13" x14ac:dyDescent="0.45">
      <c r="B37" t="s">
        <v>1940</v>
      </c>
      <c r="C37" t="s">
        <v>1941</v>
      </c>
      <c r="E37" t="s">
        <v>1942</v>
      </c>
      <c r="F37" t="s">
        <v>1943</v>
      </c>
      <c r="I37" s="1">
        <v>42354</v>
      </c>
      <c r="J37" t="s">
        <v>372</v>
      </c>
    </row>
    <row r="38" spans="1:13" x14ac:dyDescent="0.45">
      <c r="B38" t="s">
        <v>1944</v>
      </c>
      <c r="C38" t="s">
        <v>1945</v>
      </c>
      <c r="E38" t="s">
        <v>1946</v>
      </c>
      <c r="F38" t="s">
        <v>1947</v>
      </c>
      <c r="I38" s="1">
        <v>39923</v>
      </c>
      <c r="J38" t="s">
        <v>372</v>
      </c>
    </row>
    <row r="39" spans="1:13" x14ac:dyDescent="0.45">
      <c r="B39" t="s">
        <v>1948</v>
      </c>
      <c r="C39" t="s">
        <v>1949</v>
      </c>
      <c r="E39" t="s">
        <v>1950</v>
      </c>
      <c r="F39" t="s">
        <v>1947</v>
      </c>
      <c r="I39" s="1">
        <v>39628</v>
      </c>
      <c r="J39" t="s">
        <v>372</v>
      </c>
    </row>
    <row r="40" spans="1:13" x14ac:dyDescent="0.45">
      <c r="B40" t="s">
        <v>1951</v>
      </c>
      <c r="C40" t="s">
        <v>1952</v>
      </c>
      <c r="E40" t="s">
        <v>1953</v>
      </c>
      <c r="F40" t="s">
        <v>1954</v>
      </c>
      <c r="I40" s="1">
        <v>38883</v>
      </c>
      <c r="J40" t="s">
        <v>372</v>
      </c>
    </row>
    <row r="41" spans="1:13" x14ac:dyDescent="0.45">
      <c r="A41" t="s">
        <v>1955</v>
      </c>
      <c r="B41" t="s">
        <v>1955</v>
      </c>
      <c r="C41" t="s">
        <v>1956</v>
      </c>
      <c r="D41" t="s">
        <v>1957</v>
      </c>
      <c r="E41" t="s">
        <v>1958</v>
      </c>
      <c r="F41" t="s">
        <v>1957</v>
      </c>
      <c r="G41">
        <v>0</v>
      </c>
      <c r="H41" t="s">
        <v>97</v>
      </c>
      <c r="I41" s="1">
        <v>38322</v>
      </c>
      <c r="J41" t="s">
        <v>124</v>
      </c>
      <c r="K41" t="s">
        <v>125</v>
      </c>
      <c r="L41" t="s">
        <v>1959</v>
      </c>
    </row>
    <row r="42" spans="1:13" x14ac:dyDescent="0.45">
      <c r="A42" t="s">
        <v>1960</v>
      </c>
      <c r="B42" t="s">
        <v>1960</v>
      </c>
      <c r="C42" t="s">
        <v>1961</v>
      </c>
      <c r="D42" t="s">
        <v>1962</v>
      </c>
      <c r="E42" t="s">
        <v>1963</v>
      </c>
      <c r="F42" t="s">
        <v>1962</v>
      </c>
      <c r="G42">
        <v>0</v>
      </c>
      <c r="H42" t="s">
        <v>97</v>
      </c>
      <c r="I42" s="1">
        <v>39814</v>
      </c>
      <c r="J42" t="s">
        <v>124</v>
      </c>
      <c r="K42" t="s">
        <v>125</v>
      </c>
      <c r="L42" t="s">
        <v>1964</v>
      </c>
    </row>
    <row r="43" spans="1:13" x14ac:dyDescent="0.45">
      <c r="A43" t="s">
        <v>1965</v>
      </c>
      <c r="B43" t="s">
        <v>1965</v>
      </c>
      <c r="C43" t="s">
        <v>1966</v>
      </c>
      <c r="D43" t="s">
        <v>1967</v>
      </c>
      <c r="E43" t="s">
        <v>1968</v>
      </c>
      <c r="F43" t="s">
        <v>1967</v>
      </c>
      <c r="G43">
        <v>0</v>
      </c>
      <c r="H43" t="s">
        <v>97</v>
      </c>
      <c r="I43" s="1">
        <v>42005</v>
      </c>
      <c r="J43" t="s">
        <v>124</v>
      </c>
      <c r="K43" t="s">
        <v>125</v>
      </c>
      <c r="L43" t="s">
        <v>1969</v>
      </c>
    </row>
    <row r="44" spans="1:13" x14ac:dyDescent="0.45">
      <c r="A44" t="s">
        <v>1970</v>
      </c>
      <c r="B44" t="s">
        <v>1970</v>
      </c>
      <c r="C44" t="s">
        <v>1971</v>
      </c>
      <c r="D44" t="s">
        <v>1972</v>
      </c>
      <c r="E44" t="s">
        <v>1973</v>
      </c>
      <c r="F44" t="s">
        <v>1972</v>
      </c>
      <c r="G44">
        <v>0</v>
      </c>
      <c r="H44" t="s">
        <v>97</v>
      </c>
      <c r="I44" s="1">
        <v>42005</v>
      </c>
      <c r="J44" t="s">
        <v>124</v>
      </c>
      <c r="K44" t="s">
        <v>125</v>
      </c>
      <c r="L44" t="s">
        <v>1974</v>
      </c>
    </row>
    <row r="45" spans="1:13" x14ac:dyDescent="0.45">
      <c r="A45" t="s">
        <v>1975</v>
      </c>
      <c r="B45" t="s">
        <v>1975</v>
      </c>
      <c r="C45" t="s">
        <v>1976</v>
      </c>
      <c r="D45" t="s">
        <v>1977</v>
      </c>
      <c r="E45" t="s">
        <v>1978</v>
      </c>
      <c r="F45" t="s">
        <v>1977</v>
      </c>
      <c r="G45">
        <v>0</v>
      </c>
      <c r="H45" t="s">
        <v>97</v>
      </c>
      <c r="I45" s="1">
        <v>40179</v>
      </c>
      <c r="J45" t="s">
        <v>124</v>
      </c>
      <c r="K45" t="s">
        <v>125</v>
      </c>
      <c r="L45" t="s">
        <v>1979</v>
      </c>
    </row>
    <row r="46" spans="1:13" x14ac:dyDescent="0.45">
      <c r="A46" t="s">
        <v>1980</v>
      </c>
      <c r="B46" t="s">
        <v>1980</v>
      </c>
      <c r="C46" t="s">
        <v>1981</v>
      </c>
      <c r="D46" t="s">
        <v>1982</v>
      </c>
      <c r="E46" t="s">
        <v>1983</v>
      </c>
      <c r="F46" t="s">
        <v>1982</v>
      </c>
      <c r="G46">
        <v>0</v>
      </c>
      <c r="H46" t="s">
        <v>97</v>
      </c>
      <c r="I46" s="1">
        <v>39814</v>
      </c>
      <c r="J46" t="s">
        <v>124</v>
      </c>
      <c r="K46" t="s">
        <v>125</v>
      </c>
      <c r="L46" t="s">
        <v>1984</v>
      </c>
    </row>
    <row r="47" spans="1:13" x14ac:dyDescent="0.45">
      <c r="A47" t="s">
        <v>1985</v>
      </c>
      <c r="B47" t="s">
        <v>1985</v>
      </c>
      <c r="C47" t="s">
        <v>1986</v>
      </c>
      <c r="D47" t="s">
        <v>1987</v>
      </c>
      <c r="E47" t="s">
        <v>1988</v>
      </c>
      <c r="F47" t="s">
        <v>1987</v>
      </c>
      <c r="G47">
        <v>0</v>
      </c>
      <c r="H47" t="s">
        <v>97</v>
      </c>
      <c r="I47" s="1">
        <v>37987</v>
      </c>
      <c r="J47" t="s">
        <v>124</v>
      </c>
      <c r="K47" t="s">
        <v>125</v>
      </c>
      <c r="L47" t="s">
        <v>1989</v>
      </c>
    </row>
    <row r="48" spans="1:13" x14ac:dyDescent="0.45">
      <c r="A48" t="s">
        <v>1990</v>
      </c>
      <c r="B48" t="s">
        <v>1990</v>
      </c>
      <c r="C48" t="s">
        <v>1991</v>
      </c>
      <c r="D48" t="s">
        <v>1992</v>
      </c>
      <c r="E48" t="s">
        <v>1993</v>
      </c>
      <c r="F48" t="s">
        <v>1994</v>
      </c>
      <c r="G48" t="s">
        <v>1992</v>
      </c>
      <c r="H48">
        <v>0</v>
      </c>
      <c r="I48" t="s">
        <v>97</v>
      </c>
      <c r="J48" s="1">
        <v>39814</v>
      </c>
      <c r="K48" t="s">
        <v>124</v>
      </c>
      <c r="L48" t="s">
        <v>125</v>
      </c>
      <c r="M48" t="s">
        <v>1995</v>
      </c>
    </row>
    <row r="49" spans="1:12" x14ac:dyDescent="0.45">
      <c r="A49" t="s">
        <v>1996</v>
      </c>
      <c r="B49" t="s">
        <v>1996</v>
      </c>
      <c r="C49" t="s">
        <v>1997</v>
      </c>
      <c r="D49" t="s">
        <v>1998</v>
      </c>
      <c r="E49" t="s">
        <v>1999</v>
      </c>
      <c r="F49" t="s">
        <v>1998</v>
      </c>
      <c r="G49">
        <v>0</v>
      </c>
      <c r="H49" t="s">
        <v>97</v>
      </c>
      <c r="I49" s="1">
        <v>42005</v>
      </c>
      <c r="J49" t="s">
        <v>124</v>
      </c>
      <c r="K49" t="s">
        <v>125</v>
      </c>
      <c r="L49" t="s">
        <v>2000</v>
      </c>
    </row>
    <row r="50" spans="1:12" x14ac:dyDescent="0.45">
      <c r="A50" t="s">
        <v>2001</v>
      </c>
      <c r="B50" t="s">
        <v>2001</v>
      </c>
      <c r="C50" t="s">
        <v>2002</v>
      </c>
      <c r="D50" t="s">
        <v>2003</v>
      </c>
      <c r="E50" t="s">
        <v>2004</v>
      </c>
      <c r="F50" t="s">
        <v>2003</v>
      </c>
      <c r="G50">
        <v>0</v>
      </c>
      <c r="H50" t="s">
        <v>97</v>
      </c>
      <c r="I50" s="1">
        <v>42736</v>
      </c>
      <c r="J50" t="s">
        <v>124</v>
      </c>
      <c r="K50" t="s">
        <v>125</v>
      </c>
      <c r="L50" t="s">
        <v>2005</v>
      </c>
    </row>
    <row r="51" spans="1:12" x14ac:dyDescent="0.45">
      <c r="A51" t="s">
        <v>2006</v>
      </c>
      <c r="B51" t="s">
        <v>2006</v>
      </c>
      <c r="C51" t="s">
        <v>2007</v>
      </c>
      <c r="D51" t="s">
        <v>2008</v>
      </c>
      <c r="E51" t="s">
        <v>2009</v>
      </c>
      <c r="F51" t="s">
        <v>2008</v>
      </c>
      <c r="G51">
        <v>0</v>
      </c>
      <c r="H51" t="s">
        <v>97</v>
      </c>
      <c r="I51" s="1">
        <v>40544</v>
      </c>
      <c r="J51" t="s">
        <v>124</v>
      </c>
      <c r="K51" t="s">
        <v>125</v>
      </c>
      <c r="L51" t="s">
        <v>2010</v>
      </c>
    </row>
    <row r="52" spans="1:12" x14ac:dyDescent="0.45">
      <c r="A52" t="s">
        <v>2011</v>
      </c>
      <c r="B52" t="s">
        <v>2011</v>
      </c>
      <c r="C52" t="s">
        <v>2012</v>
      </c>
      <c r="D52" t="s">
        <v>2013</v>
      </c>
      <c r="E52" t="s">
        <v>2014</v>
      </c>
      <c r="F52" t="s">
        <v>2013</v>
      </c>
      <c r="G52">
        <v>0</v>
      </c>
      <c r="H52" t="s">
        <v>97</v>
      </c>
      <c r="I52" s="1">
        <v>43466</v>
      </c>
      <c r="J52" t="s">
        <v>124</v>
      </c>
      <c r="K52" t="s">
        <v>125</v>
      </c>
      <c r="L52" t="s">
        <v>2015</v>
      </c>
    </row>
    <row r="53" spans="1:12" x14ac:dyDescent="0.45">
      <c r="A53" t="s">
        <v>2016</v>
      </c>
      <c r="B53" t="s">
        <v>2016</v>
      </c>
      <c r="C53" t="s">
        <v>2017</v>
      </c>
      <c r="D53" t="s">
        <v>2018</v>
      </c>
      <c r="E53" t="s">
        <v>2019</v>
      </c>
      <c r="F53" t="s">
        <v>2018</v>
      </c>
      <c r="G53">
        <v>0</v>
      </c>
      <c r="H53" t="s">
        <v>97</v>
      </c>
      <c r="I53" s="1">
        <v>40179</v>
      </c>
      <c r="J53" t="s">
        <v>124</v>
      </c>
      <c r="K53" t="s">
        <v>125</v>
      </c>
      <c r="L53" t="s">
        <v>2020</v>
      </c>
    </row>
    <row r="54" spans="1:12" x14ac:dyDescent="0.45">
      <c r="A54" t="s">
        <v>2021</v>
      </c>
      <c r="B54" t="s">
        <v>2021</v>
      </c>
      <c r="C54" t="s">
        <v>2022</v>
      </c>
      <c r="D54" t="s">
        <v>2023</v>
      </c>
      <c r="E54" t="s">
        <v>2024</v>
      </c>
      <c r="F54" t="s">
        <v>2023</v>
      </c>
      <c r="G54">
        <v>0</v>
      </c>
      <c r="H54" t="s">
        <v>97</v>
      </c>
      <c r="I54" s="1">
        <v>43831</v>
      </c>
      <c r="J54" t="s">
        <v>124</v>
      </c>
      <c r="K54" t="s">
        <v>125</v>
      </c>
      <c r="L54" t="s">
        <v>2025</v>
      </c>
    </row>
    <row r="55" spans="1:12" x14ac:dyDescent="0.45">
      <c r="A55" t="s">
        <v>2026</v>
      </c>
      <c r="B55" t="s">
        <v>2026</v>
      </c>
      <c r="C55" t="s">
        <v>2027</v>
      </c>
      <c r="D55" t="s">
        <v>2028</v>
      </c>
      <c r="E55" t="s">
        <v>2029</v>
      </c>
      <c r="F55" t="s">
        <v>2028</v>
      </c>
      <c r="G55">
        <v>0</v>
      </c>
      <c r="H55" t="s">
        <v>97</v>
      </c>
      <c r="I55" s="1">
        <v>39814</v>
      </c>
      <c r="J55" t="s">
        <v>124</v>
      </c>
      <c r="K55" t="s">
        <v>125</v>
      </c>
      <c r="L55" t="s">
        <v>2030</v>
      </c>
    </row>
    <row r="56" spans="1:12" x14ac:dyDescent="0.45">
      <c r="A56" t="s">
        <v>2031</v>
      </c>
      <c r="B56" t="s">
        <v>2031</v>
      </c>
      <c r="C56" t="s">
        <v>2032</v>
      </c>
      <c r="D56" t="s">
        <v>2033</v>
      </c>
      <c r="E56" t="s">
        <v>2034</v>
      </c>
      <c r="F56" t="s">
        <v>2033</v>
      </c>
      <c r="G56">
        <v>0</v>
      </c>
      <c r="H56" t="s">
        <v>97</v>
      </c>
      <c r="I56" s="1">
        <v>39448</v>
      </c>
      <c r="J56" t="s">
        <v>124</v>
      </c>
      <c r="K56" t="s">
        <v>125</v>
      </c>
      <c r="L56" t="s">
        <v>2035</v>
      </c>
    </row>
    <row r="57" spans="1:12" x14ac:dyDescent="0.45">
      <c r="A57" t="s">
        <v>2036</v>
      </c>
      <c r="B57" t="s">
        <v>2036</v>
      </c>
      <c r="C57" t="s">
        <v>2037</v>
      </c>
      <c r="D57" t="s">
        <v>2038</v>
      </c>
      <c r="E57" t="s">
        <v>2039</v>
      </c>
      <c r="F57" t="s">
        <v>2038</v>
      </c>
      <c r="G57">
        <v>0</v>
      </c>
      <c r="H57" t="s">
        <v>97</v>
      </c>
      <c r="I57" s="1">
        <v>39083</v>
      </c>
      <c r="J57" t="s">
        <v>124</v>
      </c>
      <c r="K57" t="s">
        <v>125</v>
      </c>
      <c r="L57" t="s">
        <v>2040</v>
      </c>
    </row>
    <row r="58" spans="1:12" x14ac:dyDescent="0.45">
      <c r="A58" t="s">
        <v>2041</v>
      </c>
      <c r="B58" t="s">
        <v>2041</v>
      </c>
      <c r="C58" t="s">
        <v>2042</v>
      </c>
      <c r="D58" t="s">
        <v>2043</v>
      </c>
      <c r="E58" t="s">
        <v>2044</v>
      </c>
      <c r="F58" t="s">
        <v>2043</v>
      </c>
      <c r="G58">
        <v>0</v>
      </c>
      <c r="H58" t="s">
        <v>97</v>
      </c>
      <c r="I58" s="1">
        <v>43101</v>
      </c>
      <c r="J58" t="s">
        <v>124</v>
      </c>
      <c r="K58" t="s">
        <v>125</v>
      </c>
      <c r="L58" t="s">
        <v>2045</v>
      </c>
    </row>
    <row r="59" spans="1:12" x14ac:dyDescent="0.45">
      <c r="A59" t="s">
        <v>1304</v>
      </c>
      <c r="B59" t="s">
        <v>1304</v>
      </c>
      <c r="C59" t="s">
        <v>1305</v>
      </c>
      <c r="D59" t="s">
        <v>1306</v>
      </c>
      <c r="E59" t="s">
        <v>1307</v>
      </c>
      <c r="F59" t="s">
        <v>1306</v>
      </c>
      <c r="G59">
        <v>0</v>
      </c>
      <c r="H59" t="s">
        <v>97</v>
      </c>
      <c r="I59" s="1">
        <v>40909</v>
      </c>
      <c r="J59" t="s">
        <v>124</v>
      </c>
      <c r="K59" t="s">
        <v>125</v>
      </c>
      <c r="L59" t="s">
        <v>1308</v>
      </c>
    </row>
    <row r="60" spans="1:12" x14ac:dyDescent="0.45">
      <c r="A60" t="s">
        <v>934</v>
      </c>
      <c r="B60" t="s">
        <v>934</v>
      </c>
      <c r="C60" t="s">
        <v>935</v>
      </c>
      <c r="D60" t="s">
        <v>936</v>
      </c>
      <c r="E60" t="s">
        <v>937</v>
      </c>
      <c r="F60" t="s">
        <v>936</v>
      </c>
      <c r="G60">
        <v>0</v>
      </c>
      <c r="H60" t="s">
        <v>97</v>
      </c>
      <c r="I60" s="1">
        <v>41275</v>
      </c>
      <c r="J60" t="s">
        <v>124</v>
      </c>
      <c r="K60" t="s">
        <v>125</v>
      </c>
      <c r="L60" t="s">
        <v>938</v>
      </c>
    </row>
    <row r="61" spans="1:12" x14ac:dyDescent="0.45">
      <c r="A61" t="s">
        <v>2046</v>
      </c>
      <c r="B61" t="s">
        <v>2047</v>
      </c>
      <c r="C61" t="s">
        <v>2046</v>
      </c>
      <c r="D61" t="s">
        <v>2048</v>
      </c>
      <c r="E61" t="s">
        <v>2049</v>
      </c>
      <c r="F61" t="s">
        <v>2048</v>
      </c>
      <c r="G61">
        <v>0</v>
      </c>
      <c r="H61" t="s">
        <v>16</v>
      </c>
      <c r="I61" s="1">
        <v>44136</v>
      </c>
      <c r="J61" t="s">
        <v>17</v>
      </c>
      <c r="K61" t="s">
        <v>18</v>
      </c>
      <c r="L61" t="s">
        <v>2050</v>
      </c>
    </row>
    <row r="62" spans="1:12" x14ac:dyDescent="0.45">
      <c r="A62" t="s">
        <v>2051</v>
      </c>
      <c r="B62" t="s">
        <v>2052</v>
      </c>
      <c r="C62" t="s">
        <v>2051</v>
      </c>
      <c r="D62" t="s">
        <v>2053</v>
      </c>
      <c r="E62" t="s">
        <v>2054</v>
      </c>
      <c r="F62" t="s">
        <v>2053</v>
      </c>
      <c r="G62">
        <v>0</v>
      </c>
      <c r="H62" t="s">
        <v>16</v>
      </c>
      <c r="I62" s="1">
        <v>44228</v>
      </c>
      <c r="J62" t="s">
        <v>17</v>
      </c>
      <c r="K62" t="s">
        <v>18</v>
      </c>
      <c r="L62" t="s">
        <v>2055</v>
      </c>
    </row>
    <row r="63" spans="1:12" x14ac:dyDescent="0.45">
      <c r="A63" t="s">
        <v>2056</v>
      </c>
      <c r="B63" t="s">
        <v>2057</v>
      </c>
      <c r="C63" t="s">
        <v>2056</v>
      </c>
      <c r="D63" t="s">
        <v>2058</v>
      </c>
      <c r="E63" t="s">
        <v>2059</v>
      </c>
      <c r="F63" t="s">
        <v>2058</v>
      </c>
      <c r="G63">
        <v>0</v>
      </c>
      <c r="H63" t="s">
        <v>16</v>
      </c>
      <c r="I63" s="1">
        <v>44317</v>
      </c>
      <c r="J63" t="s">
        <v>17</v>
      </c>
      <c r="K63" t="s">
        <v>18</v>
      </c>
      <c r="L63" t="s">
        <v>2060</v>
      </c>
    </row>
    <row r="64" spans="1:12" x14ac:dyDescent="0.45">
      <c r="A64" t="s">
        <v>1750</v>
      </c>
      <c r="B64" t="s">
        <v>1750</v>
      </c>
      <c r="C64" t="s">
        <v>1751</v>
      </c>
      <c r="D64" t="s">
        <v>1752</v>
      </c>
      <c r="E64" t="s">
        <v>1753</v>
      </c>
      <c r="F64" t="s">
        <v>1752</v>
      </c>
      <c r="G64">
        <v>0</v>
      </c>
      <c r="H64" t="s">
        <v>97</v>
      </c>
      <c r="I64" s="1">
        <v>43831</v>
      </c>
      <c r="J64" t="s">
        <v>17</v>
      </c>
      <c r="K64" t="s">
        <v>18</v>
      </c>
      <c r="L64" t="s">
        <v>1754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sqref="A1:XFD1048576"/>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2061</v>
      </c>
      <c r="B2" t="s">
        <v>2061</v>
      </c>
      <c r="C2" t="s">
        <v>2062</v>
      </c>
      <c r="D2" t="s">
        <v>2063</v>
      </c>
      <c r="E2" t="s">
        <v>2064</v>
      </c>
      <c r="F2" t="s">
        <v>2063</v>
      </c>
      <c r="G2">
        <v>0</v>
      </c>
      <c r="H2" t="s">
        <v>97</v>
      </c>
      <c r="I2" s="1">
        <v>42005</v>
      </c>
      <c r="J2" t="s">
        <v>124</v>
      </c>
      <c r="K2" t="s">
        <v>125</v>
      </c>
      <c r="L2" t="s">
        <v>2065</v>
      </c>
    </row>
    <row r="3" spans="1:12" x14ac:dyDescent="0.45">
      <c r="A3" t="s">
        <v>2066</v>
      </c>
      <c r="B3" t="s">
        <v>2066</v>
      </c>
      <c r="C3" t="s">
        <v>2067</v>
      </c>
      <c r="D3" t="s">
        <v>2068</v>
      </c>
      <c r="E3" t="s">
        <v>2069</v>
      </c>
      <c r="F3" t="s">
        <v>2068</v>
      </c>
      <c r="G3">
        <v>0</v>
      </c>
      <c r="H3" t="s">
        <v>97</v>
      </c>
      <c r="I3" s="1">
        <v>42370</v>
      </c>
      <c r="J3" t="s">
        <v>124</v>
      </c>
      <c r="K3" t="s">
        <v>125</v>
      </c>
      <c r="L3" t="s">
        <v>2070</v>
      </c>
    </row>
    <row r="4" spans="1:12" x14ac:dyDescent="0.45">
      <c r="A4" t="s">
        <v>2071</v>
      </c>
      <c r="B4" t="s">
        <v>2071</v>
      </c>
      <c r="C4" t="s">
        <v>2072</v>
      </c>
      <c r="D4" t="s">
        <v>2073</v>
      </c>
      <c r="E4" t="s">
        <v>2074</v>
      </c>
      <c r="F4" t="s">
        <v>2073</v>
      </c>
      <c r="G4">
        <v>0</v>
      </c>
      <c r="H4" t="s">
        <v>97</v>
      </c>
      <c r="I4" s="1">
        <v>42736</v>
      </c>
      <c r="J4" t="s">
        <v>124</v>
      </c>
      <c r="K4" t="s">
        <v>125</v>
      </c>
      <c r="L4" t="s">
        <v>2075</v>
      </c>
    </row>
    <row r="5" spans="1:12" x14ac:dyDescent="0.45">
      <c r="A5" t="s">
        <v>2076</v>
      </c>
      <c r="B5" t="s">
        <v>2076</v>
      </c>
      <c r="C5" t="s">
        <v>2077</v>
      </c>
      <c r="D5" t="s">
        <v>2078</v>
      </c>
      <c r="E5" t="s">
        <v>2079</v>
      </c>
      <c r="F5" t="s">
        <v>2078</v>
      </c>
      <c r="G5">
        <v>0</v>
      </c>
      <c r="H5" t="s">
        <v>97</v>
      </c>
      <c r="I5" s="1">
        <v>40544</v>
      </c>
      <c r="J5" t="s">
        <v>124</v>
      </c>
      <c r="K5" t="s">
        <v>125</v>
      </c>
      <c r="L5" t="s">
        <v>2080</v>
      </c>
    </row>
    <row r="6" spans="1:12" x14ac:dyDescent="0.45">
      <c r="A6" t="s">
        <v>2081</v>
      </c>
      <c r="B6" t="s">
        <v>2081</v>
      </c>
      <c r="C6" t="s">
        <v>2082</v>
      </c>
      <c r="D6" t="s">
        <v>2083</v>
      </c>
      <c r="E6" t="s">
        <v>2084</v>
      </c>
      <c r="F6" t="s">
        <v>2083</v>
      </c>
      <c r="G6">
        <v>0</v>
      </c>
      <c r="H6" t="s">
        <v>97</v>
      </c>
      <c r="I6" s="1">
        <v>41862</v>
      </c>
      <c r="J6" t="s">
        <v>124</v>
      </c>
      <c r="K6" t="s">
        <v>125</v>
      </c>
      <c r="L6" t="s">
        <v>2085</v>
      </c>
    </row>
    <row r="7" spans="1:12" x14ac:dyDescent="0.45">
      <c r="A7" t="s">
        <v>2086</v>
      </c>
      <c r="B7" t="s">
        <v>2086</v>
      </c>
      <c r="C7" t="s">
        <v>2087</v>
      </c>
      <c r="G7">
        <v>0</v>
      </c>
      <c r="H7" t="s">
        <v>97</v>
      </c>
      <c r="I7" s="1">
        <v>42370</v>
      </c>
      <c r="J7" t="s">
        <v>124</v>
      </c>
      <c r="K7" t="s">
        <v>125</v>
      </c>
      <c r="L7" t="s">
        <v>2088</v>
      </c>
    </row>
    <row r="8" spans="1:12" x14ac:dyDescent="0.45">
      <c r="A8" t="s">
        <v>2089</v>
      </c>
      <c r="B8" t="s">
        <v>2089</v>
      </c>
      <c r="C8" t="s">
        <v>2090</v>
      </c>
      <c r="D8" t="s">
        <v>2091</v>
      </c>
      <c r="E8" t="s">
        <v>2092</v>
      </c>
      <c r="F8" t="s">
        <v>2091</v>
      </c>
      <c r="G8">
        <v>0</v>
      </c>
      <c r="H8" t="s">
        <v>97</v>
      </c>
      <c r="I8" s="1">
        <v>42005</v>
      </c>
      <c r="J8" t="s">
        <v>124</v>
      </c>
      <c r="K8" t="s">
        <v>125</v>
      </c>
      <c r="L8" t="s">
        <v>2093</v>
      </c>
    </row>
    <row r="9" spans="1:12" x14ac:dyDescent="0.45">
      <c r="A9" t="s">
        <v>2094</v>
      </c>
      <c r="B9" t="s">
        <v>2094</v>
      </c>
      <c r="C9" t="s">
        <v>2095</v>
      </c>
      <c r="D9" t="s">
        <v>2096</v>
      </c>
      <c r="E9" t="s">
        <v>2097</v>
      </c>
      <c r="F9" t="s">
        <v>2096</v>
      </c>
      <c r="G9">
        <v>0</v>
      </c>
      <c r="H9" t="s">
        <v>97</v>
      </c>
      <c r="I9" s="1">
        <v>43101</v>
      </c>
      <c r="J9" t="s">
        <v>124</v>
      </c>
      <c r="K9" t="s">
        <v>125</v>
      </c>
      <c r="L9" t="s">
        <v>2098</v>
      </c>
    </row>
    <row r="10" spans="1:12" x14ac:dyDescent="0.45">
      <c r="A10" t="s">
        <v>2099</v>
      </c>
      <c r="B10" t="s">
        <v>2099</v>
      </c>
      <c r="C10" t="s">
        <v>2100</v>
      </c>
      <c r="D10" t="s">
        <v>2101</v>
      </c>
      <c r="E10" t="s">
        <v>2102</v>
      </c>
      <c r="F10" t="s">
        <v>2101</v>
      </c>
      <c r="G10">
        <v>0</v>
      </c>
      <c r="H10" t="s">
        <v>97</v>
      </c>
      <c r="I10" s="1">
        <v>43101</v>
      </c>
      <c r="J10" t="s">
        <v>124</v>
      </c>
      <c r="K10" t="s">
        <v>125</v>
      </c>
      <c r="L10" t="s">
        <v>2103</v>
      </c>
    </row>
    <row r="11" spans="1:12" ht="409.5" x14ac:dyDescent="0.45">
      <c r="A11" t="s">
        <v>2104</v>
      </c>
      <c r="B11" t="s">
        <v>2104</v>
      </c>
      <c r="C11" t="s">
        <v>2105</v>
      </c>
      <c r="D11" s="2" t="s">
        <v>2106</v>
      </c>
      <c r="E11" s="2" t="s">
        <v>2107</v>
      </c>
      <c r="F11" s="2" t="s">
        <v>2106</v>
      </c>
      <c r="G11">
        <v>0</v>
      </c>
      <c r="H11" t="s">
        <v>97</v>
      </c>
      <c r="I11" s="1">
        <v>43466</v>
      </c>
      <c r="J11" t="s">
        <v>124</v>
      </c>
      <c r="K11" t="s">
        <v>125</v>
      </c>
      <c r="L11" t="s">
        <v>2108</v>
      </c>
    </row>
    <row r="12" spans="1:12" x14ac:dyDescent="0.45">
      <c r="A12" t="s">
        <v>2109</v>
      </c>
      <c r="B12" t="s">
        <v>2109</v>
      </c>
      <c r="C12" t="s">
        <v>2110</v>
      </c>
      <c r="D12" t="s">
        <v>2111</v>
      </c>
      <c r="E12" t="s">
        <v>2112</v>
      </c>
      <c r="F12" t="s">
        <v>2111</v>
      </c>
      <c r="G12">
        <v>0</v>
      </c>
      <c r="H12" t="s">
        <v>97</v>
      </c>
      <c r="I12" s="1">
        <v>41275</v>
      </c>
      <c r="J12" t="s">
        <v>124</v>
      </c>
      <c r="K12" t="s">
        <v>125</v>
      </c>
      <c r="L12" t="s">
        <v>2113</v>
      </c>
    </row>
    <row r="13" spans="1:12" x14ac:dyDescent="0.45">
      <c r="A13" t="s">
        <v>2114</v>
      </c>
      <c r="B13" t="s">
        <v>2114</v>
      </c>
      <c r="C13" t="s">
        <v>2115</v>
      </c>
      <c r="D13" t="s">
        <v>2116</v>
      </c>
      <c r="E13" t="s">
        <v>2117</v>
      </c>
      <c r="F13" t="s">
        <v>2116</v>
      </c>
      <c r="G13">
        <v>0</v>
      </c>
      <c r="H13" t="s">
        <v>97</v>
      </c>
      <c r="I13" s="1">
        <v>42736</v>
      </c>
      <c r="J13" t="s">
        <v>124</v>
      </c>
      <c r="K13" t="s">
        <v>125</v>
      </c>
      <c r="L13" t="s">
        <v>2118</v>
      </c>
    </row>
    <row r="14" spans="1:12" x14ac:dyDescent="0.45">
      <c r="A14" t="s">
        <v>2119</v>
      </c>
      <c r="B14" t="s">
        <v>2119</v>
      </c>
      <c r="C14" t="s">
        <v>2120</v>
      </c>
      <c r="D14" t="s">
        <v>2121</v>
      </c>
      <c r="E14" t="s">
        <v>2122</v>
      </c>
      <c r="F14" t="s">
        <v>2121</v>
      </c>
      <c r="G14">
        <v>0</v>
      </c>
      <c r="H14" t="s">
        <v>97</v>
      </c>
      <c r="I14" s="1">
        <v>42736</v>
      </c>
      <c r="J14" t="s">
        <v>124</v>
      </c>
      <c r="K14" t="s">
        <v>125</v>
      </c>
      <c r="L14" t="s">
        <v>2123</v>
      </c>
    </row>
    <row r="15" spans="1:12" x14ac:dyDescent="0.45">
      <c r="A15" t="s">
        <v>2124</v>
      </c>
      <c r="B15" t="s">
        <v>2124</v>
      </c>
      <c r="C15" t="s">
        <v>2125</v>
      </c>
      <c r="D15" t="s">
        <v>2126</v>
      </c>
      <c r="E15" t="s">
        <v>2127</v>
      </c>
      <c r="F15" t="s">
        <v>2126</v>
      </c>
      <c r="G15">
        <v>0</v>
      </c>
      <c r="H15" t="s">
        <v>97</v>
      </c>
      <c r="I15" s="1">
        <v>44197</v>
      </c>
      <c r="J15" t="s">
        <v>124</v>
      </c>
      <c r="K15" t="s">
        <v>125</v>
      </c>
      <c r="L15" t="s">
        <v>2128</v>
      </c>
    </row>
    <row r="16" spans="1:12" ht="409.5" x14ac:dyDescent="0.45">
      <c r="A16" t="s">
        <v>2129</v>
      </c>
      <c r="B16" t="s">
        <v>2129</v>
      </c>
      <c r="C16" t="s">
        <v>2130</v>
      </c>
      <c r="D16" s="2" t="s">
        <v>2131</v>
      </c>
      <c r="E16" s="2" t="s">
        <v>2132</v>
      </c>
      <c r="F16" s="2" t="s">
        <v>2131</v>
      </c>
      <c r="G16">
        <v>0</v>
      </c>
      <c r="H16" t="s">
        <v>97</v>
      </c>
      <c r="I16" s="1">
        <v>43831</v>
      </c>
      <c r="J16" t="s">
        <v>124</v>
      </c>
      <c r="K16" t="s">
        <v>125</v>
      </c>
      <c r="L16" t="s">
        <v>2133</v>
      </c>
    </row>
    <row r="17" spans="1:12" ht="409.5" x14ac:dyDescent="0.45">
      <c r="A17" t="s">
        <v>2134</v>
      </c>
      <c r="B17" t="s">
        <v>2134</v>
      </c>
      <c r="C17" t="s">
        <v>2135</v>
      </c>
      <c r="D17" s="2" t="s">
        <v>2136</v>
      </c>
      <c r="E17" s="2" t="s">
        <v>2137</v>
      </c>
      <c r="F17" s="2" t="s">
        <v>2136</v>
      </c>
      <c r="G17">
        <v>0</v>
      </c>
      <c r="H17" t="s">
        <v>97</v>
      </c>
      <c r="I17" s="1">
        <v>43831</v>
      </c>
      <c r="J17" t="s">
        <v>124</v>
      </c>
      <c r="K17" t="s">
        <v>125</v>
      </c>
      <c r="L17" t="s">
        <v>2138</v>
      </c>
    </row>
    <row r="18" spans="1:12" x14ac:dyDescent="0.45">
      <c r="A18" t="s">
        <v>2139</v>
      </c>
      <c r="B18" t="s">
        <v>2139</v>
      </c>
      <c r="C18" t="s">
        <v>2140</v>
      </c>
      <c r="D18" t="s">
        <v>2141</v>
      </c>
      <c r="E18" t="s">
        <v>2142</v>
      </c>
      <c r="F18" t="s">
        <v>2141</v>
      </c>
      <c r="G18">
        <v>0</v>
      </c>
      <c r="H18" t="s">
        <v>97</v>
      </c>
      <c r="I18" s="1">
        <v>42370</v>
      </c>
      <c r="J18" t="s">
        <v>124</v>
      </c>
      <c r="K18" t="s">
        <v>125</v>
      </c>
      <c r="L18" t="s">
        <v>2143</v>
      </c>
    </row>
    <row r="19" spans="1:12" x14ac:dyDescent="0.45">
      <c r="A19" t="s">
        <v>2144</v>
      </c>
      <c r="B19" t="s">
        <v>2144</v>
      </c>
      <c r="C19" t="s">
        <v>2145</v>
      </c>
      <c r="D19" t="s">
        <v>2146</v>
      </c>
      <c r="E19" t="s">
        <v>2147</v>
      </c>
      <c r="F19" t="s">
        <v>2146</v>
      </c>
      <c r="G19">
        <v>0</v>
      </c>
      <c r="H19" t="s">
        <v>97</v>
      </c>
      <c r="I19" s="1">
        <v>42370</v>
      </c>
      <c r="J19" t="s">
        <v>124</v>
      </c>
      <c r="K19" t="s">
        <v>125</v>
      </c>
      <c r="L19" t="s">
        <v>2148</v>
      </c>
    </row>
    <row r="20" spans="1:12" x14ac:dyDescent="0.45">
      <c r="A20" t="s">
        <v>2149</v>
      </c>
      <c r="B20" t="s">
        <v>2149</v>
      </c>
      <c r="C20" t="s">
        <v>2150</v>
      </c>
      <c r="D20" t="s">
        <v>2151</v>
      </c>
      <c r="E20" t="s">
        <v>2152</v>
      </c>
      <c r="F20" t="s">
        <v>2151</v>
      </c>
      <c r="G20">
        <v>0</v>
      </c>
      <c r="H20" t="s">
        <v>97</v>
      </c>
      <c r="I20" s="1">
        <v>42736</v>
      </c>
      <c r="J20" t="s">
        <v>124</v>
      </c>
      <c r="K20" t="s">
        <v>125</v>
      </c>
      <c r="L20" t="s">
        <v>2153</v>
      </c>
    </row>
    <row r="21" spans="1:12" x14ac:dyDescent="0.45">
      <c r="A21" t="s">
        <v>2154</v>
      </c>
      <c r="B21" t="s">
        <v>2154</v>
      </c>
      <c r="C21" t="s">
        <v>2155</v>
      </c>
      <c r="D21" t="s">
        <v>2156</v>
      </c>
      <c r="E21" t="s">
        <v>2157</v>
      </c>
      <c r="F21" t="s">
        <v>2156</v>
      </c>
      <c r="G21">
        <v>0</v>
      </c>
      <c r="H21" t="s">
        <v>97</v>
      </c>
      <c r="I21" s="1">
        <v>41275</v>
      </c>
      <c r="J21" t="s">
        <v>124</v>
      </c>
      <c r="K21" t="s">
        <v>125</v>
      </c>
      <c r="L21" t="s">
        <v>2158</v>
      </c>
    </row>
    <row r="22" spans="1:12" ht="409.5" x14ac:dyDescent="0.45">
      <c r="A22" t="s">
        <v>2159</v>
      </c>
      <c r="B22" t="s">
        <v>2159</v>
      </c>
      <c r="C22" t="s">
        <v>2160</v>
      </c>
      <c r="D22" s="2" t="s">
        <v>2161</v>
      </c>
      <c r="E22" s="2" t="s">
        <v>2162</v>
      </c>
      <c r="F22" s="2" t="s">
        <v>2161</v>
      </c>
      <c r="G22">
        <v>0</v>
      </c>
      <c r="H22" t="s">
        <v>97</v>
      </c>
      <c r="I22" s="1">
        <v>43831</v>
      </c>
      <c r="J22" t="s">
        <v>124</v>
      </c>
      <c r="K22" t="s">
        <v>125</v>
      </c>
      <c r="L22" t="s">
        <v>2163</v>
      </c>
    </row>
    <row r="23" spans="1:12" x14ac:dyDescent="0.45">
      <c r="A23" t="s">
        <v>2164</v>
      </c>
      <c r="B23" t="s">
        <v>2164</v>
      </c>
      <c r="C23" t="s">
        <v>2165</v>
      </c>
      <c r="D23" t="s">
        <v>2166</v>
      </c>
      <c r="E23" t="s">
        <v>2167</v>
      </c>
      <c r="F23" t="s">
        <v>2166</v>
      </c>
      <c r="G23">
        <v>0</v>
      </c>
      <c r="H23" t="s">
        <v>97</v>
      </c>
      <c r="I23" s="1">
        <v>43466</v>
      </c>
      <c r="J23" t="s">
        <v>124</v>
      </c>
      <c r="K23" t="s">
        <v>125</v>
      </c>
      <c r="L23" t="s">
        <v>2168</v>
      </c>
    </row>
    <row r="24" spans="1:12" x14ac:dyDescent="0.45">
      <c r="A24" t="s">
        <v>2169</v>
      </c>
      <c r="B24" t="s">
        <v>2169</v>
      </c>
      <c r="C24" t="s">
        <v>2170</v>
      </c>
      <c r="D24" t="s">
        <v>2171</v>
      </c>
      <c r="E24" t="s">
        <v>2172</v>
      </c>
      <c r="F24" t="s">
        <v>2171</v>
      </c>
      <c r="G24">
        <v>0</v>
      </c>
      <c r="H24" t="s">
        <v>97</v>
      </c>
      <c r="I24" s="1">
        <v>42370</v>
      </c>
      <c r="J24" t="s">
        <v>124</v>
      </c>
      <c r="K24" t="s">
        <v>125</v>
      </c>
      <c r="L24" t="s">
        <v>2173</v>
      </c>
    </row>
    <row r="25" spans="1:12" x14ac:dyDescent="0.45">
      <c r="A25" t="s">
        <v>2174</v>
      </c>
      <c r="B25" t="s">
        <v>2174</v>
      </c>
      <c r="C25" t="s">
        <v>2175</v>
      </c>
      <c r="D25" t="s">
        <v>2176</v>
      </c>
      <c r="E25" t="s">
        <v>2177</v>
      </c>
      <c r="F25" t="s">
        <v>2176</v>
      </c>
      <c r="G25">
        <v>0</v>
      </c>
      <c r="H25" t="s">
        <v>97</v>
      </c>
      <c r="I25" s="1">
        <v>42005</v>
      </c>
      <c r="J25" t="s">
        <v>124</v>
      </c>
      <c r="K25" t="s">
        <v>125</v>
      </c>
      <c r="L25" t="s">
        <v>2178</v>
      </c>
    </row>
    <row r="26" spans="1:12" x14ac:dyDescent="0.45">
      <c r="A26" t="s">
        <v>2179</v>
      </c>
      <c r="B26" t="s">
        <v>2179</v>
      </c>
      <c r="C26" t="s">
        <v>2180</v>
      </c>
      <c r="D26" t="s">
        <v>2181</v>
      </c>
      <c r="E26" t="s">
        <v>2182</v>
      </c>
      <c r="F26" t="s">
        <v>2181</v>
      </c>
      <c r="G26">
        <v>0</v>
      </c>
      <c r="H26" t="s">
        <v>97</v>
      </c>
      <c r="I26" s="1">
        <v>43466</v>
      </c>
      <c r="J26" t="s">
        <v>124</v>
      </c>
      <c r="K26" t="s">
        <v>125</v>
      </c>
      <c r="L26" t="s">
        <v>2183</v>
      </c>
    </row>
    <row r="27" spans="1:12" x14ac:dyDescent="0.45">
      <c r="A27" t="s">
        <v>2184</v>
      </c>
      <c r="B27" t="s">
        <v>2184</v>
      </c>
      <c r="C27" t="s">
        <v>2185</v>
      </c>
      <c r="D27" t="s">
        <v>2186</v>
      </c>
      <c r="E27" t="s">
        <v>2187</v>
      </c>
      <c r="F27" t="s">
        <v>2186</v>
      </c>
      <c r="G27">
        <v>0</v>
      </c>
      <c r="H27" t="s">
        <v>97</v>
      </c>
      <c r="I27" s="1">
        <v>43101</v>
      </c>
      <c r="J27" t="s">
        <v>124</v>
      </c>
      <c r="K27" t="s">
        <v>125</v>
      </c>
      <c r="L27" t="s">
        <v>2188</v>
      </c>
    </row>
    <row r="28" spans="1:12" x14ac:dyDescent="0.45">
      <c r="A28" t="s">
        <v>2189</v>
      </c>
      <c r="B28" t="s">
        <v>2189</v>
      </c>
      <c r="C28" t="s">
        <v>2190</v>
      </c>
      <c r="D28" t="s">
        <v>2191</v>
      </c>
      <c r="E28" t="s">
        <v>2192</v>
      </c>
      <c r="F28" t="s">
        <v>2191</v>
      </c>
      <c r="G28">
        <v>0</v>
      </c>
      <c r="H28" t="s">
        <v>97</v>
      </c>
      <c r="I28" s="1">
        <v>41640</v>
      </c>
      <c r="J28" t="s">
        <v>124</v>
      </c>
      <c r="K28" t="s">
        <v>125</v>
      </c>
      <c r="L28" t="s">
        <v>2193</v>
      </c>
    </row>
    <row r="29" spans="1:12" x14ac:dyDescent="0.45">
      <c r="A29" t="s">
        <v>2194</v>
      </c>
      <c r="B29" t="s">
        <v>2194</v>
      </c>
      <c r="C29" t="s">
        <v>2195</v>
      </c>
      <c r="D29" t="s">
        <v>2196</v>
      </c>
      <c r="E29" t="s">
        <v>2197</v>
      </c>
      <c r="F29" t="s">
        <v>2196</v>
      </c>
      <c r="G29">
        <v>0</v>
      </c>
      <c r="H29" t="s">
        <v>97</v>
      </c>
      <c r="I29" s="1">
        <v>42370</v>
      </c>
      <c r="J29" t="s">
        <v>124</v>
      </c>
      <c r="K29" t="s">
        <v>125</v>
      </c>
      <c r="L29" t="s">
        <v>2198</v>
      </c>
    </row>
    <row r="30" spans="1:12" x14ac:dyDescent="0.45">
      <c r="A30" t="s">
        <v>2199</v>
      </c>
      <c r="B30" t="s">
        <v>2199</v>
      </c>
      <c r="C30" t="s">
        <v>2200</v>
      </c>
      <c r="D30" t="s">
        <v>2201</v>
      </c>
      <c r="E30" t="s">
        <v>2202</v>
      </c>
      <c r="F30" t="s">
        <v>2201</v>
      </c>
      <c r="G30">
        <v>0</v>
      </c>
      <c r="H30" t="s">
        <v>97</v>
      </c>
      <c r="I30" s="1">
        <v>41275</v>
      </c>
      <c r="J30" t="s">
        <v>124</v>
      </c>
      <c r="K30" t="s">
        <v>125</v>
      </c>
      <c r="L30" t="s">
        <v>2203</v>
      </c>
    </row>
    <row r="31" spans="1:12" x14ac:dyDescent="0.45">
      <c r="A31" t="s">
        <v>2204</v>
      </c>
      <c r="B31" t="s">
        <v>2204</v>
      </c>
      <c r="C31" t="s">
        <v>2205</v>
      </c>
      <c r="D31" t="s">
        <v>2206</v>
      </c>
      <c r="E31" t="s">
        <v>2207</v>
      </c>
      <c r="F31" t="s">
        <v>2206</v>
      </c>
      <c r="G31">
        <v>0</v>
      </c>
      <c r="H31" t="s">
        <v>97</v>
      </c>
      <c r="I31" s="1">
        <v>43101</v>
      </c>
      <c r="J31" t="s">
        <v>124</v>
      </c>
      <c r="K31" t="s">
        <v>125</v>
      </c>
      <c r="L31" t="s">
        <v>2208</v>
      </c>
    </row>
    <row r="32" spans="1:12" x14ac:dyDescent="0.45">
      <c r="A32" t="s">
        <v>2209</v>
      </c>
      <c r="B32" t="s">
        <v>2209</v>
      </c>
      <c r="C32" t="s">
        <v>2210</v>
      </c>
      <c r="D32" t="s">
        <v>2211</v>
      </c>
      <c r="E32" t="s">
        <v>2212</v>
      </c>
      <c r="F32" t="s">
        <v>2211</v>
      </c>
      <c r="G32">
        <v>0</v>
      </c>
      <c r="H32" t="s">
        <v>97</v>
      </c>
      <c r="I32" s="1">
        <v>42186</v>
      </c>
      <c r="J32" t="s">
        <v>124</v>
      </c>
      <c r="K32" t="s">
        <v>125</v>
      </c>
      <c r="L32" t="s">
        <v>2213</v>
      </c>
    </row>
    <row r="33" spans="1:12" x14ac:dyDescent="0.45">
      <c r="A33" t="s">
        <v>2214</v>
      </c>
      <c r="B33" t="s">
        <v>2214</v>
      </c>
      <c r="C33" t="s">
        <v>2215</v>
      </c>
      <c r="D33" t="s">
        <v>2216</v>
      </c>
      <c r="E33" t="s">
        <v>2217</v>
      </c>
      <c r="F33" t="s">
        <v>2216</v>
      </c>
      <c r="G33">
        <v>0</v>
      </c>
      <c r="H33" t="s">
        <v>97</v>
      </c>
      <c r="I33" s="1">
        <v>42461</v>
      </c>
      <c r="J33" t="s">
        <v>124</v>
      </c>
      <c r="K33" t="s">
        <v>125</v>
      </c>
      <c r="L33" t="s">
        <v>2218</v>
      </c>
    </row>
    <row r="34" spans="1:12" x14ac:dyDescent="0.45">
      <c r="A34" t="s">
        <v>2219</v>
      </c>
      <c r="B34" t="s">
        <v>2219</v>
      </c>
      <c r="C34" t="s">
        <v>2220</v>
      </c>
      <c r="D34" t="s">
        <v>2221</v>
      </c>
      <c r="E34" t="s">
        <v>2222</v>
      </c>
      <c r="F34" t="s">
        <v>2221</v>
      </c>
      <c r="G34">
        <v>0</v>
      </c>
      <c r="H34" t="s">
        <v>97</v>
      </c>
      <c r="I34" s="1">
        <v>42370</v>
      </c>
      <c r="J34" t="s">
        <v>124</v>
      </c>
      <c r="K34" t="s">
        <v>125</v>
      </c>
      <c r="L34" t="s">
        <v>2223</v>
      </c>
    </row>
    <row r="35" spans="1:12" x14ac:dyDescent="0.45">
      <c r="A35" t="s">
        <v>2224</v>
      </c>
      <c r="B35" t="s">
        <v>2224</v>
      </c>
      <c r="C35" t="s">
        <v>2225</v>
      </c>
      <c r="D35" t="s">
        <v>2226</v>
      </c>
      <c r="E35" t="s">
        <v>2227</v>
      </c>
      <c r="F35" t="s">
        <v>2226</v>
      </c>
      <c r="G35">
        <v>0</v>
      </c>
      <c r="H35" t="s">
        <v>97</v>
      </c>
      <c r="I35" s="1">
        <v>42736</v>
      </c>
      <c r="J35" t="s">
        <v>124</v>
      </c>
      <c r="K35" t="s">
        <v>125</v>
      </c>
      <c r="L35" t="s">
        <v>2228</v>
      </c>
    </row>
    <row r="36" spans="1:12" x14ac:dyDescent="0.45">
      <c r="A36" t="s">
        <v>2229</v>
      </c>
      <c r="B36" t="s">
        <v>2229</v>
      </c>
      <c r="C36" t="s">
        <v>2230</v>
      </c>
      <c r="D36" t="s">
        <v>2231</v>
      </c>
      <c r="E36" t="s">
        <v>2232</v>
      </c>
      <c r="F36" t="s">
        <v>2231</v>
      </c>
      <c r="G36">
        <v>0</v>
      </c>
      <c r="H36" t="s">
        <v>97</v>
      </c>
      <c r="I36" s="1">
        <v>42005</v>
      </c>
      <c r="J36" t="s">
        <v>124</v>
      </c>
      <c r="K36" t="s">
        <v>125</v>
      </c>
      <c r="L36" t="s">
        <v>2233</v>
      </c>
    </row>
    <row r="37" spans="1:12" x14ac:dyDescent="0.45">
      <c r="A37" t="s">
        <v>2234</v>
      </c>
      <c r="B37" t="s">
        <v>2234</v>
      </c>
      <c r="C37" t="s">
        <v>2235</v>
      </c>
      <c r="D37" t="s">
        <v>2236</v>
      </c>
      <c r="E37" t="s">
        <v>2237</v>
      </c>
      <c r="F37" t="s">
        <v>2236</v>
      </c>
      <c r="G37">
        <v>0</v>
      </c>
      <c r="H37" t="s">
        <v>97</v>
      </c>
      <c r="I37" s="1">
        <v>42005</v>
      </c>
      <c r="J37" t="s">
        <v>124</v>
      </c>
      <c r="K37" t="s">
        <v>125</v>
      </c>
      <c r="L37" t="s">
        <v>2238</v>
      </c>
    </row>
    <row r="38" spans="1:12" x14ac:dyDescent="0.45">
      <c r="A38" t="s">
        <v>2239</v>
      </c>
      <c r="B38" t="s">
        <v>2239</v>
      </c>
      <c r="C38" t="s">
        <v>2240</v>
      </c>
      <c r="D38" t="s">
        <v>2241</v>
      </c>
      <c r="E38" t="s">
        <v>2242</v>
      </c>
      <c r="F38" t="s">
        <v>2241</v>
      </c>
      <c r="G38">
        <v>0</v>
      </c>
      <c r="H38" t="s">
        <v>97</v>
      </c>
      <c r="I38" s="1">
        <v>42736</v>
      </c>
      <c r="J38" t="s">
        <v>124</v>
      </c>
      <c r="K38" t="s">
        <v>125</v>
      </c>
      <c r="L38" t="s">
        <v>2243</v>
      </c>
    </row>
    <row r="39" spans="1:12" x14ac:dyDescent="0.45">
      <c r="A39" t="s">
        <v>2244</v>
      </c>
      <c r="B39" t="s">
        <v>2244</v>
      </c>
      <c r="C39" t="s">
        <v>2245</v>
      </c>
      <c r="D39" t="s">
        <v>2246</v>
      </c>
      <c r="E39" t="s">
        <v>2247</v>
      </c>
      <c r="F39" t="s">
        <v>2246</v>
      </c>
      <c r="G39">
        <v>0</v>
      </c>
      <c r="H39" t="s">
        <v>97</v>
      </c>
      <c r="I39" s="1">
        <v>42736</v>
      </c>
      <c r="J39" t="s">
        <v>124</v>
      </c>
      <c r="K39" t="s">
        <v>125</v>
      </c>
      <c r="L39" t="s">
        <v>2248</v>
      </c>
    </row>
    <row r="40" spans="1:12" x14ac:dyDescent="0.45">
      <c r="A40" t="s">
        <v>2249</v>
      </c>
      <c r="B40" t="s">
        <v>2249</v>
      </c>
      <c r="C40" t="s">
        <v>2250</v>
      </c>
      <c r="D40" t="s">
        <v>2251</v>
      </c>
      <c r="E40" t="s">
        <v>2252</v>
      </c>
      <c r="F40" t="s">
        <v>2251</v>
      </c>
      <c r="G40">
        <v>0</v>
      </c>
      <c r="H40" t="s">
        <v>97</v>
      </c>
      <c r="I40" s="1">
        <v>42979</v>
      </c>
      <c r="J40" t="s">
        <v>124</v>
      </c>
      <c r="K40" t="s">
        <v>125</v>
      </c>
      <c r="L40" t="s">
        <v>2253</v>
      </c>
    </row>
    <row r="41" spans="1:12" x14ac:dyDescent="0.45">
      <c r="A41" t="s">
        <v>2254</v>
      </c>
      <c r="B41" t="s">
        <v>2254</v>
      </c>
      <c r="C41" t="s">
        <v>2255</v>
      </c>
      <c r="D41" t="s">
        <v>2256</v>
      </c>
      <c r="E41" t="s">
        <v>2257</v>
      </c>
      <c r="F41" t="s">
        <v>2256</v>
      </c>
      <c r="G41">
        <v>0</v>
      </c>
      <c r="H41" t="s">
        <v>97</v>
      </c>
      <c r="I41" s="1">
        <v>42736</v>
      </c>
      <c r="J41" t="s">
        <v>124</v>
      </c>
      <c r="K41" t="s">
        <v>125</v>
      </c>
      <c r="L41" t="s">
        <v>2258</v>
      </c>
    </row>
    <row r="42" spans="1:12" x14ac:dyDescent="0.45">
      <c r="A42" t="s">
        <v>2259</v>
      </c>
      <c r="B42" t="s">
        <v>2259</v>
      </c>
      <c r="C42" t="s">
        <v>2260</v>
      </c>
      <c r="D42" t="s">
        <v>2261</v>
      </c>
      <c r="E42" t="s">
        <v>2262</v>
      </c>
      <c r="F42" t="s">
        <v>2261</v>
      </c>
      <c r="G42">
        <v>0</v>
      </c>
      <c r="H42" t="s">
        <v>97</v>
      </c>
      <c r="I42" s="1">
        <v>42736</v>
      </c>
      <c r="J42" t="s">
        <v>124</v>
      </c>
      <c r="K42" t="s">
        <v>125</v>
      </c>
      <c r="L42" t="s">
        <v>2263</v>
      </c>
    </row>
    <row r="43" spans="1:12" x14ac:dyDescent="0.45">
      <c r="A43" t="s">
        <v>2264</v>
      </c>
      <c r="B43" t="s">
        <v>2264</v>
      </c>
      <c r="C43" t="s">
        <v>2265</v>
      </c>
      <c r="D43" t="s">
        <v>2266</v>
      </c>
      <c r="E43" t="s">
        <v>2267</v>
      </c>
      <c r="F43" t="s">
        <v>2266</v>
      </c>
      <c r="G43">
        <v>0</v>
      </c>
      <c r="H43" t="s">
        <v>97</v>
      </c>
      <c r="I43" s="1">
        <v>43101</v>
      </c>
      <c r="J43" t="s">
        <v>124</v>
      </c>
      <c r="K43" t="s">
        <v>125</v>
      </c>
      <c r="L43" t="s">
        <v>2268</v>
      </c>
    </row>
    <row r="44" spans="1:12" x14ac:dyDescent="0.45">
      <c r="A44" t="s">
        <v>2269</v>
      </c>
      <c r="B44" t="s">
        <v>2269</v>
      </c>
      <c r="C44" t="s">
        <v>2270</v>
      </c>
      <c r="D44" t="s">
        <v>2271</v>
      </c>
      <c r="E44" t="s">
        <v>2272</v>
      </c>
      <c r="F44" t="s">
        <v>2271</v>
      </c>
      <c r="G44">
        <v>0</v>
      </c>
      <c r="H44" t="s">
        <v>97</v>
      </c>
      <c r="I44" s="1">
        <v>42370</v>
      </c>
      <c r="J44" t="s">
        <v>124</v>
      </c>
      <c r="K44" t="s">
        <v>125</v>
      </c>
      <c r="L44" t="s">
        <v>2273</v>
      </c>
    </row>
    <row r="45" spans="1:12" x14ac:dyDescent="0.45">
      <c r="A45" t="s">
        <v>2274</v>
      </c>
      <c r="B45" t="s">
        <v>2274</v>
      </c>
      <c r="C45" t="s">
        <v>2275</v>
      </c>
      <c r="D45" t="s">
        <v>2276</v>
      </c>
    </row>
    <row r="46" spans="1:12" ht="409.5" x14ac:dyDescent="0.45">
      <c r="A46" t="s">
        <v>2277</v>
      </c>
      <c r="B46" s="2" t="s">
        <v>2278</v>
      </c>
      <c r="C46" t="s">
        <v>2276</v>
      </c>
    </row>
    <row r="47" spans="1:12" x14ac:dyDescent="0.45">
      <c r="A47" t="s">
        <v>2277</v>
      </c>
      <c r="B47">
        <v>0</v>
      </c>
      <c r="C47" t="s">
        <v>97</v>
      </c>
      <c r="D47" s="1">
        <v>44197</v>
      </c>
      <c r="E47" t="s">
        <v>124</v>
      </c>
      <c r="F47" t="s">
        <v>125</v>
      </c>
      <c r="G47" t="s">
        <v>2279</v>
      </c>
    </row>
    <row r="48" spans="1:12" x14ac:dyDescent="0.45">
      <c r="A48" t="s">
        <v>2280</v>
      </c>
      <c r="B48" t="s">
        <v>2280</v>
      </c>
      <c r="C48" t="s">
        <v>2281</v>
      </c>
      <c r="D48" t="s">
        <v>2282</v>
      </c>
      <c r="E48" t="s">
        <v>2283</v>
      </c>
      <c r="F48" t="s">
        <v>2282</v>
      </c>
      <c r="G48">
        <v>0</v>
      </c>
      <c r="H48" t="s">
        <v>97</v>
      </c>
      <c r="I48" s="1">
        <v>41640</v>
      </c>
      <c r="J48" t="s">
        <v>124</v>
      </c>
      <c r="K48" t="s">
        <v>125</v>
      </c>
      <c r="L48" t="s">
        <v>2284</v>
      </c>
    </row>
    <row r="49" spans="1:12" x14ac:dyDescent="0.45">
      <c r="A49" t="s">
        <v>2285</v>
      </c>
      <c r="B49" t="s">
        <v>2285</v>
      </c>
      <c r="C49" t="s">
        <v>2286</v>
      </c>
      <c r="D49" t="s">
        <v>2287</v>
      </c>
      <c r="E49" t="s">
        <v>2288</v>
      </c>
      <c r="F49" t="s">
        <v>2287</v>
      </c>
      <c r="G49">
        <v>0</v>
      </c>
      <c r="H49" t="s">
        <v>97</v>
      </c>
      <c r="I49" s="1">
        <v>42005</v>
      </c>
      <c r="J49" t="s">
        <v>124</v>
      </c>
      <c r="K49" t="s">
        <v>125</v>
      </c>
      <c r="L49" t="s">
        <v>2289</v>
      </c>
    </row>
    <row r="50" spans="1:12" x14ac:dyDescent="0.45">
      <c r="A50" t="s">
        <v>2290</v>
      </c>
      <c r="B50" t="s">
        <v>2290</v>
      </c>
      <c r="C50" t="s">
        <v>2291</v>
      </c>
      <c r="D50" t="s">
        <v>2292</v>
      </c>
      <c r="E50" t="s">
        <v>2293</v>
      </c>
      <c r="F50" t="s">
        <v>2292</v>
      </c>
      <c r="G50">
        <v>0</v>
      </c>
      <c r="H50" t="s">
        <v>97</v>
      </c>
      <c r="I50" s="1">
        <v>43101</v>
      </c>
      <c r="J50" t="s">
        <v>124</v>
      </c>
      <c r="K50" t="s">
        <v>125</v>
      </c>
      <c r="L50" t="s">
        <v>2294</v>
      </c>
    </row>
    <row r="51" spans="1:12" x14ac:dyDescent="0.45">
      <c r="A51" t="s">
        <v>2295</v>
      </c>
      <c r="B51" t="s">
        <v>2295</v>
      </c>
      <c r="C51" t="s">
        <v>2296</v>
      </c>
      <c r="D51" t="s">
        <v>2297</v>
      </c>
      <c r="E51" t="s">
        <v>2298</v>
      </c>
      <c r="F51" t="s">
        <v>2297</v>
      </c>
      <c r="G51">
        <v>0</v>
      </c>
      <c r="H51" t="s">
        <v>97</v>
      </c>
      <c r="I51" s="1">
        <v>42370</v>
      </c>
      <c r="J51" t="s">
        <v>124</v>
      </c>
      <c r="K51" t="s">
        <v>125</v>
      </c>
      <c r="L51" t="s">
        <v>2299</v>
      </c>
    </row>
    <row r="52" spans="1:12" x14ac:dyDescent="0.45">
      <c r="A52" t="s">
        <v>2300</v>
      </c>
      <c r="B52" t="s">
        <v>2300</v>
      </c>
      <c r="C52" t="s">
        <v>2301</v>
      </c>
      <c r="D52" t="s">
        <v>2302</v>
      </c>
      <c r="E52" t="s">
        <v>2303</v>
      </c>
      <c r="F52" t="s">
        <v>2302</v>
      </c>
      <c r="G52">
        <v>0</v>
      </c>
      <c r="H52" t="s">
        <v>97</v>
      </c>
      <c r="I52" s="1">
        <v>41425</v>
      </c>
      <c r="J52" t="s">
        <v>124</v>
      </c>
      <c r="K52" t="s">
        <v>125</v>
      </c>
      <c r="L52" t="s">
        <v>2304</v>
      </c>
    </row>
    <row r="53" spans="1:12" x14ac:dyDescent="0.45">
      <c r="A53" t="s">
        <v>2305</v>
      </c>
      <c r="B53" t="s">
        <v>2305</v>
      </c>
      <c r="C53" t="s">
        <v>2306</v>
      </c>
      <c r="D53" t="s">
        <v>2307</v>
      </c>
      <c r="E53" t="s">
        <v>2308</v>
      </c>
      <c r="F53" t="s">
        <v>2307</v>
      </c>
      <c r="G53">
        <v>0</v>
      </c>
      <c r="H53" t="s">
        <v>97</v>
      </c>
      <c r="I53" s="1">
        <v>42736</v>
      </c>
      <c r="J53" t="s">
        <v>124</v>
      </c>
      <c r="K53" t="s">
        <v>125</v>
      </c>
      <c r="L53" t="s">
        <v>2309</v>
      </c>
    </row>
    <row r="54" spans="1:12" x14ac:dyDescent="0.45">
      <c r="A54" t="s">
        <v>2310</v>
      </c>
      <c r="B54" t="s">
        <v>2310</v>
      </c>
      <c r="C54" t="s">
        <v>2311</v>
      </c>
      <c r="D54" t="s">
        <v>2312</v>
      </c>
      <c r="E54" t="s">
        <v>2313</v>
      </c>
      <c r="F54" t="s">
        <v>2312</v>
      </c>
      <c r="G54">
        <v>0</v>
      </c>
      <c r="H54" t="s">
        <v>97</v>
      </c>
      <c r="I54" s="1">
        <v>43101</v>
      </c>
      <c r="J54" t="s">
        <v>124</v>
      </c>
      <c r="K54" t="s">
        <v>125</v>
      </c>
      <c r="L54" t="s">
        <v>2314</v>
      </c>
    </row>
    <row r="55" spans="1:12" x14ac:dyDescent="0.45">
      <c r="A55" t="s">
        <v>2315</v>
      </c>
      <c r="B55" t="s">
        <v>2315</v>
      </c>
      <c r="C55" t="s">
        <v>2316</v>
      </c>
      <c r="D55" t="s">
        <v>2317</v>
      </c>
      <c r="E55" t="s">
        <v>2318</v>
      </c>
      <c r="F55" t="s">
        <v>2317</v>
      </c>
      <c r="G55">
        <v>0</v>
      </c>
      <c r="H55" t="s">
        <v>97</v>
      </c>
      <c r="I55" s="1">
        <v>42736</v>
      </c>
      <c r="J55" t="s">
        <v>124</v>
      </c>
      <c r="K55" t="s">
        <v>125</v>
      </c>
      <c r="L55" t="s">
        <v>2319</v>
      </c>
    </row>
    <row r="56" spans="1:12" x14ac:dyDescent="0.45">
      <c r="A56" t="s">
        <v>2320</v>
      </c>
      <c r="B56" t="s">
        <v>2320</v>
      </c>
      <c r="C56" t="s">
        <v>2321</v>
      </c>
      <c r="D56" t="s">
        <v>2322</v>
      </c>
      <c r="E56" t="s">
        <v>2323</v>
      </c>
      <c r="F56" t="s">
        <v>2322</v>
      </c>
      <c r="G56">
        <v>0</v>
      </c>
      <c r="H56" t="s">
        <v>97</v>
      </c>
      <c r="I56" s="1">
        <v>41275</v>
      </c>
      <c r="J56" t="s">
        <v>124</v>
      </c>
      <c r="K56" t="s">
        <v>125</v>
      </c>
      <c r="L56" t="s">
        <v>2324</v>
      </c>
    </row>
    <row r="57" spans="1:12" x14ac:dyDescent="0.45">
      <c r="A57" t="s">
        <v>2325</v>
      </c>
      <c r="B57" t="s">
        <v>2325</v>
      </c>
      <c r="C57" t="s">
        <v>2326</v>
      </c>
      <c r="D57" t="s">
        <v>2327</v>
      </c>
      <c r="E57" t="s">
        <v>2328</v>
      </c>
      <c r="F57" t="s">
        <v>2327</v>
      </c>
      <c r="G57">
        <v>0</v>
      </c>
      <c r="H57" t="s">
        <v>97</v>
      </c>
      <c r="I57" s="1">
        <v>42370</v>
      </c>
      <c r="J57" t="s">
        <v>124</v>
      </c>
      <c r="K57" t="s">
        <v>125</v>
      </c>
      <c r="L57" t="s">
        <v>2329</v>
      </c>
    </row>
    <row r="58" spans="1:12" x14ac:dyDescent="0.45">
      <c r="A58" t="s">
        <v>2330</v>
      </c>
      <c r="B58" t="s">
        <v>2330</v>
      </c>
      <c r="C58" t="s">
        <v>2331</v>
      </c>
      <c r="D58" t="s">
        <v>2332</v>
      </c>
      <c r="E58" t="s">
        <v>2333</v>
      </c>
      <c r="F58" t="s">
        <v>2332</v>
      </c>
      <c r="G58">
        <v>0</v>
      </c>
      <c r="H58" t="s">
        <v>97</v>
      </c>
      <c r="I58" s="1">
        <v>42736</v>
      </c>
      <c r="J58" t="s">
        <v>124</v>
      </c>
      <c r="K58" t="s">
        <v>125</v>
      </c>
      <c r="L58" t="s">
        <v>2334</v>
      </c>
    </row>
    <row r="59" spans="1:12" x14ac:dyDescent="0.45">
      <c r="A59" t="s">
        <v>2335</v>
      </c>
      <c r="B59" t="s">
        <v>2335</v>
      </c>
      <c r="C59" t="s">
        <v>2336</v>
      </c>
      <c r="D59" t="s">
        <v>2337</v>
      </c>
      <c r="E59" t="s">
        <v>2338</v>
      </c>
      <c r="F59" t="s">
        <v>2337</v>
      </c>
      <c r="G59">
        <v>0</v>
      </c>
      <c r="H59" t="s">
        <v>97</v>
      </c>
      <c r="I59" s="1">
        <v>42736</v>
      </c>
      <c r="J59" t="s">
        <v>124</v>
      </c>
      <c r="K59" t="s">
        <v>125</v>
      </c>
      <c r="L59" t="s">
        <v>2339</v>
      </c>
    </row>
    <row r="60" spans="1:12" x14ac:dyDescent="0.45">
      <c r="A60" t="s">
        <v>652</v>
      </c>
      <c r="B60" t="s">
        <v>652</v>
      </c>
      <c r="C60" t="s">
        <v>653</v>
      </c>
      <c r="D60" t="s">
        <v>654</v>
      </c>
      <c r="E60" t="s">
        <v>655</v>
      </c>
      <c r="F60" t="s">
        <v>654</v>
      </c>
      <c r="G60">
        <v>0</v>
      </c>
      <c r="H60" t="s">
        <v>97</v>
      </c>
      <c r="I60" s="1">
        <v>42370</v>
      </c>
      <c r="J60" t="s">
        <v>124</v>
      </c>
      <c r="K60" t="s">
        <v>125</v>
      </c>
      <c r="L60" t="s">
        <v>656</v>
      </c>
    </row>
    <row r="61" spans="1:12" x14ac:dyDescent="0.45">
      <c r="A61" t="s">
        <v>2340</v>
      </c>
      <c r="B61" t="s">
        <v>2340</v>
      </c>
      <c r="C61" t="s">
        <v>2341</v>
      </c>
      <c r="D61" t="s">
        <v>2342</v>
      </c>
      <c r="E61" t="s">
        <v>2343</v>
      </c>
      <c r="F61" t="s">
        <v>2342</v>
      </c>
      <c r="G61">
        <v>0</v>
      </c>
      <c r="H61" t="s">
        <v>97</v>
      </c>
      <c r="I61" s="1">
        <v>42005</v>
      </c>
      <c r="J61" t="s">
        <v>124</v>
      </c>
      <c r="K61" t="s">
        <v>125</v>
      </c>
      <c r="L61" t="s">
        <v>2344</v>
      </c>
    </row>
    <row r="62" spans="1:12" x14ac:dyDescent="0.45">
      <c r="A62" t="s">
        <v>2345</v>
      </c>
      <c r="B62" t="s">
        <v>2345</v>
      </c>
      <c r="C62" t="s">
        <v>2346</v>
      </c>
      <c r="D62" t="s">
        <v>2347</v>
      </c>
      <c r="E62" t="s">
        <v>2348</v>
      </c>
      <c r="F62" t="s">
        <v>2347</v>
      </c>
      <c r="G62">
        <v>0</v>
      </c>
      <c r="H62" t="s">
        <v>97</v>
      </c>
      <c r="I62" s="1">
        <v>42370</v>
      </c>
      <c r="J62" t="s">
        <v>124</v>
      </c>
      <c r="K62" t="s">
        <v>125</v>
      </c>
      <c r="L62" t="s">
        <v>2349</v>
      </c>
    </row>
    <row r="63" spans="1:12" x14ac:dyDescent="0.45">
      <c r="A63" t="s">
        <v>2350</v>
      </c>
      <c r="B63" t="s">
        <v>2350</v>
      </c>
      <c r="C63" t="s">
        <v>2351</v>
      </c>
      <c r="D63" t="s">
        <v>2352</v>
      </c>
      <c r="E63" t="s">
        <v>2353</v>
      </c>
      <c r="F63" t="s">
        <v>2352</v>
      </c>
      <c r="G63">
        <v>0</v>
      </c>
      <c r="H63" t="s">
        <v>97</v>
      </c>
      <c r="I63" s="1">
        <v>41640</v>
      </c>
      <c r="J63" t="s">
        <v>124</v>
      </c>
      <c r="K63" t="s">
        <v>125</v>
      </c>
      <c r="L63" t="s">
        <v>2354</v>
      </c>
    </row>
    <row r="64" spans="1:12" x14ac:dyDescent="0.45">
      <c r="A64" t="s">
        <v>2355</v>
      </c>
      <c r="B64" t="s">
        <v>2355</v>
      </c>
      <c r="C64" t="s">
        <v>2356</v>
      </c>
      <c r="D64" t="s">
        <v>2357</v>
      </c>
      <c r="E64" t="s">
        <v>2358</v>
      </c>
      <c r="F64" t="s">
        <v>2357</v>
      </c>
      <c r="G64">
        <v>0</v>
      </c>
      <c r="H64" t="s">
        <v>97</v>
      </c>
      <c r="I64" s="1">
        <v>42736</v>
      </c>
      <c r="J64" t="s">
        <v>124</v>
      </c>
      <c r="K64" t="s">
        <v>125</v>
      </c>
      <c r="L64" t="s">
        <v>2359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I12" sqref="I12"/>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2360</v>
      </c>
      <c r="B2" t="s">
        <v>2361</v>
      </c>
      <c r="C2" t="s">
        <v>2360</v>
      </c>
      <c r="D2" t="s">
        <v>2362</v>
      </c>
      <c r="E2" t="s">
        <v>2363</v>
      </c>
      <c r="F2" t="s">
        <v>2362</v>
      </c>
      <c r="G2">
        <v>25</v>
      </c>
      <c r="H2" t="s">
        <v>16</v>
      </c>
      <c r="I2" s="1">
        <v>38355</v>
      </c>
      <c r="J2" t="s">
        <v>17</v>
      </c>
      <c r="K2" t="s">
        <v>31</v>
      </c>
      <c r="L2" t="s">
        <v>2364</v>
      </c>
    </row>
    <row r="3" spans="1:12" x14ac:dyDescent="0.45">
      <c r="A3" t="s">
        <v>33</v>
      </c>
      <c r="B3" t="s">
        <v>34</v>
      </c>
      <c r="C3" t="s">
        <v>33</v>
      </c>
      <c r="E3" t="s">
        <v>22</v>
      </c>
      <c r="G3">
        <v>17</v>
      </c>
      <c r="H3" t="s">
        <v>16</v>
      </c>
      <c r="I3" s="1">
        <v>40101</v>
      </c>
      <c r="J3" t="s">
        <v>17</v>
      </c>
      <c r="K3" t="s">
        <v>18</v>
      </c>
      <c r="L3" t="s">
        <v>35</v>
      </c>
    </row>
    <row r="4" spans="1:12" x14ac:dyDescent="0.45">
      <c r="A4" t="s">
        <v>990</v>
      </c>
      <c r="B4" t="s">
        <v>991</v>
      </c>
      <c r="C4" t="s">
        <v>990</v>
      </c>
      <c r="D4" t="s">
        <v>992</v>
      </c>
      <c r="E4" t="s">
        <v>993</v>
      </c>
      <c r="F4" t="s">
        <v>992</v>
      </c>
      <c r="G4">
        <v>3</v>
      </c>
      <c r="H4" t="s">
        <v>16</v>
      </c>
      <c r="I4" s="1">
        <v>42345</v>
      </c>
      <c r="J4" t="s">
        <v>17</v>
      </c>
      <c r="K4" t="s">
        <v>18</v>
      </c>
      <c r="L4" t="s">
        <v>994</v>
      </c>
    </row>
    <row r="5" spans="1:12" x14ac:dyDescent="0.45">
      <c r="A5" t="s">
        <v>2365</v>
      </c>
      <c r="B5" t="s">
        <v>2366</v>
      </c>
      <c r="C5" t="s">
        <v>2365</v>
      </c>
      <c r="D5" t="s">
        <v>2367</v>
      </c>
      <c r="E5" t="s">
        <v>2368</v>
      </c>
      <c r="F5" t="s">
        <v>2367</v>
      </c>
      <c r="G5">
        <v>2</v>
      </c>
      <c r="H5" t="s">
        <v>16</v>
      </c>
      <c r="I5" s="1">
        <v>44256</v>
      </c>
      <c r="J5" t="s">
        <v>17</v>
      </c>
      <c r="K5" t="s">
        <v>18</v>
      </c>
      <c r="L5" t="s">
        <v>2369</v>
      </c>
    </row>
    <row r="6" spans="1:12" x14ac:dyDescent="0.45">
      <c r="B6" t="s">
        <v>2370</v>
      </c>
      <c r="C6" t="s">
        <v>2371</v>
      </c>
      <c r="E6" t="s">
        <v>2372</v>
      </c>
      <c r="F6" t="s">
        <v>2373</v>
      </c>
      <c r="J6" t="s">
        <v>372</v>
      </c>
    </row>
    <row r="7" spans="1:12" x14ac:dyDescent="0.45">
      <c r="B7" t="s">
        <v>2374</v>
      </c>
      <c r="C7" t="s">
        <v>2375</v>
      </c>
      <c r="E7" t="s">
        <v>2376</v>
      </c>
      <c r="F7" t="s">
        <v>2377</v>
      </c>
      <c r="I7" s="1">
        <v>44278</v>
      </c>
      <c r="J7" t="s">
        <v>372</v>
      </c>
    </row>
    <row r="8" spans="1:12" x14ac:dyDescent="0.45">
      <c r="B8" t="s">
        <v>2378</v>
      </c>
      <c r="C8" t="s">
        <v>2379</v>
      </c>
      <c r="E8" t="s">
        <v>2380</v>
      </c>
      <c r="F8" t="s">
        <v>2381</v>
      </c>
      <c r="I8" s="1">
        <v>43829</v>
      </c>
      <c r="J8" t="s">
        <v>372</v>
      </c>
    </row>
    <row r="9" spans="1:12" x14ac:dyDescent="0.45">
      <c r="B9" t="s">
        <v>2382</v>
      </c>
      <c r="C9" t="s">
        <v>2383</v>
      </c>
      <c r="E9" t="s">
        <v>2384</v>
      </c>
      <c r="F9" t="s">
        <v>2385</v>
      </c>
      <c r="I9" s="1">
        <v>43650</v>
      </c>
      <c r="J9" t="s">
        <v>372</v>
      </c>
    </row>
    <row r="10" spans="1:12" x14ac:dyDescent="0.45">
      <c r="B10" t="s">
        <v>2386</v>
      </c>
      <c r="C10" t="s">
        <v>2387</v>
      </c>
      <c r="E10" t="s">
        <v>2388</v>
      </c>
      <c r="F10" t="s">
        <v>2389</v>
      </c>
      <c r="I10" s="1">
        <v>42670</v>
      </c>
      <c r="J10" t="s">
        <v>372</v>
      </c>
    </row>
    <row r="11" spans="1:12" x14ac:dyDescent="0.45">
      <c r="B11" t="s">
        <v>2390</v>
      </c>
      <c r="C11" t="s">
        <v>2391</v>
      </c>
      <c r="E11" t="s">
        <v>2392</v>
      </c>
      <c r="F11" t="s">
        <v>2393</v>
      </c>
      <c r="I11" s="1">
        <v>42230</v>
      </c>
      <c r="J11" t="s">
        <v>372</v>
      </c>
    </row>
    <row r="12" spans="1:12" ht="409.5" x14ac:dyDescent="0.45">
      <c r="A12" t="s">
        <v>284</v>
      </c>
      <c r="B12" t="s">
        <v>2394</v>
      </c>
      <c r="C12" t="s">
        <v>2395</v>
      </c>
      <c r="D12" s="2" t="s">
        <v>2396</v>
      </c>
      <c r="E12" s="2" t="s">
        <v>2397</v>
      </c>
      <c r="F12" s="2" t="s">
        <v>2396</v>
      </c>
      <c r="G12">
        <v>0</v>
      </c>
      <c r="H12" t="s">
        <v>97</v>
      </c>
      <c r="I12" s="1">
        <v>44197</v>
      </c>
      <c r="J12" t="s">
        <v>124</v>
      </c>
      <c r="K12" t="s">
        <v>125</v>
      </c>
      <c r="L12" t="s">
        <v>2398</v>
      </c>
    </row>
    <row r="13" spans="1:12" x14ac:dyDescent="0.45">
      <c r="A13" t="s">
        <v>284</v>
      </c>
      <c r="B13" t="s">
        <v>2399</v>
      </c>
      <c r="C13" t="s">
        <v>2400</v>
      </c>
      <c r="D13" t="s">
        <v>2401</v>
      </c>
      <c r="E13" t="s">
        <v>2402</v>
      </c>
      <c r="F13" t="s">
        <v>2401</v>
      </c>
      <c r="G13">
        <v>0</v>
      </c>
      <c r="H13" t="s">
        <v>97</v>
      </c>
      <c r="I13" s="1">
        <v>44562</v>
      </c>
      <c r="J13" t="s">
        <v>124</v>
      </c>
      <c r="K13" t="s">
        <v>125</v>
      </c>
      <c r="L13" t="s">
        <v>2403</v>
      </c>
    </row>
    <row r="14" spans="1:12" x14ac:dyDescent="0.45">
      <c r="A14" t="s">
        <v>2404</v>
      </c>
      <c r="B14" t="s">
        <v>2404</v>
      </c>
      <c r="C14" t="s">
        <v>2405</v>
      </c>
      <c r="D14" t="s">
        <v>2406</v>
      </c>
      <c r="E14" t="s">
        <v>2407</v>
      </c>
      <c r="F14" t="s">
        <v>2406</v>
      </c>
      <c r="G14">
        <v>0</v>
      </c>
      <c r="H14" t="s">
        <v>97</v>
      </c>
      <c r="I14" s="1">
        <v>37622</v>
      </c>
      <c r="J14" t="s">
        <v>124</v>
      </c>
      <c r="K14" t="s">
        <v>125</v>
      </c>
      <c r="L14" t="s">
        <v>2408</v>
      </c>
    </row>
    <row r="15" spans="1:12" x14ac:dyDescent="0.45">
      <c r="A15" t="s">
        <v>2409</v>
      </c>
      <c r="B15" t="s">
        <v>2409</v>
      </c>
      <c r="C15" t="s">
        <v>2410</v>
      </c>
      <c r="D15" t="s">
        <v>2411</v>
      </c>
      <c r="E15" t="s">
        <v>2412</v>
      </c>
      <c r="F15" t="s">
        <v>2411</v>
      </c>
      <c r="G15">
        <v>0</v>
      </c>
      <c r="H15" t="s">
        <v>97</v>
      </c>
      <c r="I15" s="1">
        <v>42736</v>
      </c>
      <c r="J15" t="s">
        <v>124</v>
      </c>
      <c r="K15" t="s">
        <v>125</v>
      </c>
      <c r="L15" t="s">
        <v>2413</v>
      </c>
    </row>
    <row r="16" spans="1:12" x14ac:dyDescent="0.45">
      <c r="A16" t="s">
        <v>2414</v>
      </c>
      <c r="B16" t="s">
        <v>2415</v>
      </c>
      <c r="C16" t="s">
        <v>2416</v>
      </c>
      <c r="D16" t="s">
        <v>2417</v>
      </c>
      <c r="E16" t="s">
        <v>2418</v>
      </c>
      <c r="F16" t="s">
        <v>2417</v>
      </c>
      <c r="G16">
        <v>0</v>
      </c>
      <c r="H16" t="s">
        <v>193</v>
      </c>
      <c r="I16" s="1">
        <v>37257</v>
      </c>
      <c r="J16" t="s">
        <v>17</v>
      </c>
      <c r="K16" t="s">
        <v>31</v>
      </c>
      <c r="L16" t="s">
        <v>2419</v>
      </c>
    </row>
    <row r="17" spans="1:12" x14ac:dyDescent="0.45">
      <c r="A17" t="s">
        <v>2420</v>
      </c>
      <c r="B17" t="s">
        <v>2421</v>
      </c>
      <c r="C17" t="s">
        <v>2420</v>
      </c>
      <c r="D17" t="s">
        <v>2422</v>
      </c>
      <c r="E17" t="s">
        <v>2423</v>
      </c>
      <c r="F17" t="s">
        <v>2422</v>
      </c>
      <c r="G17">
        <v>0</v>
      </c>
      <c r="H17" t="s">
        <v>16</v>
      </c>
      <c r="I17" s="1">
        <v>44531</v>
      </c>
      <c r="J17" t="s">
        <v>17</v>
      </c>
      <c r="K17" t="s">
        <v>18</v>
      </c>
      <c r="L17" t="s">
        <v>2424</v>
      </c>
    </row>
    <row r="18" spans="1:12" x14ac:dyDescent="0.45">
      <c r="A18" t="s">
        <v>1172</v>
      </c>
      <c r="B18" t="s">
        <v>1173</v>
      </c>
      <c r="C18" t="s">
        <v>1172</v>
      </c>
      <c r="D18" t="s">
        <v>1174</v>
      </c>
      <c r="E18" t="s">
        <v>1175</v>
      </c>
      <c r="F18" t="s">
        <v>1174</v>
      </c>
      <c r="G18">
        <v>0</v>
      </c>
      <c r="H18" t="s">
        <v>16</v>
      </c>
      <c r="I18" s="1">
        <v>43466</v>
      </c>
      <c r="J18" t="s">
        <v>17</v>
      </c>
      <c r="K18" t="s">
        <v>18</v>
      </c>
      <c r="L18" t="s">
        <v>1176</v>
      </c>
    </row>
    <row r="19" spans="1:12" x14ac:dyDescent="0.45">
      <c r="A19" t="s">
        <v>205</v>
      </c>
      <c r="B19" t="s">
        <v>206</v>
      </c>
      <c r="C19" t="s">
        <v>205</v>
      </c>
      <c r="D19" t="s">
        <v>207</v>
      </c>
      <c r="E19" t="s">
        <v>208</v>
      </c>
      <c r="F19" t="s">
        <v>207</v>
      </c>
      <c r="G19">
        <v>0</v>
      </c>
      <c r="H19" t="s">
        <v>16</v>
      </c>
      <c r="I19" s="1">
        <v>44317</v>
      </c>
      <c r="J19" t="s">
        <v>17</v>
      </c>
      <c r="K19" t="s">
        <v>18</v>
      </c>
      <c r="L19" t="s">
        <v>209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M23" sqref="M23"/>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2425</v>
      </c>
      <c r="B2" t="s">
        <v>2426</v>
      </c>
      <c r="C2" t="s">
        <v>2425</v>
      </c>
      <c r="D2" t="s">
        <v>2427</v>
      </c>
      <c r="E2" t="s">
        <v>2428</v>
      </c>
      <c r="F2" t="s">
        <v>2427</v>
      </c>
      <c r="G2">
        <v>49</v>
      </c>
      <c r="H2" t="s">
        <v>16</v>
      </c>
      <c r="I2" s="1">
        <v>40975</v>
      </c>
      <c r="J2" t="s">
        <v>17</v>
      </c>
      <c r="K2" t="s">
        <v>31</v>
      </c>
      <c r="L2" t="s">
        <v>2429</v>
      </c>
    </row>
    <row r="3" spans="1:12" x14ac:dyDescent="0.45">
      <c r="A3" t="s">
        <v>2430</v>
      </c>
      <c r="B3" t="s">
        <v>2431</v>
      </c>
      <c r="C3" t="s">
        <v>2430</v>
      </c>
      <c r="D3" t="s">
        <v>2432</v>
      </c>
      <c r="E3" t="s">
        <v>2433</v>
      </c>
      <c r="F3" t="s">
        <v>2432</v>
      </c>
      <c r="G3">
        <v>23</v>
      </c>
      <c r="H3" t="s">
        <v>16</v>
      </c>
      <c r="I3" s="1">
        <v>40326</v>
      </c>
      <c r="J3" t="s">
        <v>17</v>
      </c>
      <c r="K3" t="s">
        <v>31</v>
      </c>
      <c r="L3" t="s">
        <v>2434</v>
      </c>
    </row>
    <row r="4" spans="1:12" x14ac:dyDescent="0.45">
      <c r="A4" t="s">
        <v>2435</v>
      </c>
      <c r="B4" t="s">
        <v>2436</v>
      </c>
      <c r="C4" t="s">
        <v>2435</v>
      </c>
      <c r="D4" t="s">
        <v>2437</v>
      </c>
      <c r="E4" t="s">
        <v>2438</v>
      </c>
      <c r="F4" t="s">
        <v>2437</v>
      </c>
      <c r="G4">
        <v>8</v>
      </c>
      <c r="H4" t="s">
        <v>16</v>
      </c>
      <c r="I4" s="1">
        <v>41818</v>
      </c>
      <c r="J4" t="s">
        <v>17</v>
      </c>
      <c r="K4" t="s">
        <v>31</v>
      </c>
      <c r="L4" t="s">
        <v>2439</v>
      </c>
    </row>
    <row r="5" spans="1:12" x14ac:dyDescent="0.45">
      <c r="A5" t="s">
        <v>2440</v>
      </c>
      <c r="B5" t="s">
        <v>2441</v>
      </c>
      <c r="C5" t="s">
        <v>2440</v>
      </c>
      <c r="D5" t="s">
        <v>2442</v>
      </c>
      <c r="E5" t="s">
        <v>2443</v>
      </c>
      <c r="F5" t="s">
        <v>2442</v>
      </c>
      <c r="G5">
        <v>8</v>
      </c>
      <c r="H5" t="s">
        <v>16</v>
      </c>
      <c r="I5" s="1">
        <v>42125</v>
      </c>
      <c r="J5" t="s">
        <v>17</v>
      </c>
      <c r="K5" t="s">
        <v>31</v>
      </c>
      <c r="L5" t="s">
        <v>2444</v>
      </c>
    </row>
    <row r="6" spans="1:12" x14ac:dyDescent="0.45">
      <c r="A6" t="s">
        <v>2445</v>
      </c>
      <c r="B6" t="s">
        <v>2446</v>
      </c>
      <c r="C6" t="s">
        <v>2445</v>
      </c>
      <c r="D6" t="s">
        <v>2447</v>
      </c>
      <c r="E6" t="s">
        <v>2448</v>
      </c>
      <c r="F6" t="s">
        <v>2447</v>
      </c>
      <c r="G6">
        <v>7</v>
      </c>
      <c r="H6" t="s">
        <v>16</v>
      </c>
      <c r="I6" s="1">
        <v>41306</v>
      </c>
      <c r="J6" t="s">
        <v>17</v>
      </c>
      <c r="K6" t="s">
        <v>31</v>
      </c>
      <c r="L6" t="s">
        <v>2449</v>
      </c>
    </row>
    <row r="7" spans="1:12" x14ac:dyDescent="0.45">
      <c r="A7" t="s">
        <v>2450</v>
      </c>
      <c r="B7" t="s">
        <v>2451</v>
      </c>
      <c r="C7" t="s">
        <v>2450</v>
      </c>
      <c r="D7" t="s">
        <v>2452</v>
      </c>
      <c r="E7" t="s">
        <v>2453</v>
      </c>
      <c r="F7" t="s">
        <v>2452</v>
      </c>
      <c r="G7">
        <v>6</v>
      </c>
      <c r="H7" t="s">
        <v>16</v>
      </c>
      <c r="I7" s="1">
        <v>41990</v>
      </c>
      <c r="J7" t="s">
        <v>17</v>
      </c>
      <c r="K7" t="s">
        <v>31</v>
      </c>
      <c r="L7" t="s">
        <v>2454</v>
      </c>
    </row>
    <row r="8" spans="1:12" x14ac:dyDescent="0.45">
      <c r="A8" t="s">
        <v>2455</v>
      </c>
      <c r="B8" t="s">
        <v>2456</v>
      </c>
      <c r="C8" t="s">
        <v>2455</v>
      </c>
      <c r="D8" t="s">
        <v>2457</v>
      </c>
      <c r="E8" t="s">
        <v>2458</v>
      </c>
      <c r="F8" t="s">
        <v>2457</v>
      </c>
      <c r="G8">
        <v>5</v>
      </c>
      <c r="H8" t="s">
        <v>16</v>
      </c>
      <c r="I8" s="1">
        <v>39934</v>
      </c>
      <c r="J8" t="s">
        <v>17</v>
      </c>
      <c r="K8" t="s">
        <v>31</v>
      </c>
      <c r="L8" t="s">
        <v>2459</v>
      </c>
    </row>
    <row r="9" spans="1:12" x14ac:dyDescent="0.45">
      <c r="A9" t="s">
        <v>2460</v>
      </c>
      <c r="B9" t="s">
        <v>2461</v>
      </c>
      <c r="C9" t="s">
        <v>2460</v>
      </c>
      <c r="D9" t="s">
        <v>2462</v>
      </c>
      <c r="E9" t="s">
        <v>2463</v>
      </c>
      <c r="F9" t="s">
        <v>2462</v>
      </c>
      <c r="G9">
        <v>5</v>
      </c>
      <c r="H9" t="s">
        <v>16</v>
      </c>
      <c r="I9" s="1">
        <v>41183</v>
      </c>
      <c r="J9" t="s">
        <v>17</v>
      </c>
      <c r="K9" t="s">
        <v>31</v>
      </c>
      <c r="L9" t="s">
        <v>2464</v>
      </c>
    </row>
    <row r="10" spans="1:12" x14ac:dyDescent="0.45">
      <c r="A10" t="s">
        <v>2465</v>
      </c>
      <c r="B10" t="s">
        <v>2466</v>
      </c>
      <c r="C10" t="s">
        <v>2465</v>
      </c>
      <c r="D10" t="s">
        <v>2467</v>
      </c>
      <c r="E10" t="s">
        <v>2468</v>
      </c>
      <c r="F10" t="s">
        <v>2467</v>
      </c>
      <c r="G10">
        <v>5</v>
      </c>
      <c r="H10" t="s">
        <v>16</v>
      </c>
      <c r="I10" s="1">
        <v>41244</v>
      </c>
      <c r="J10" t="s">
        <v>17</v>
      </c>
      <c r="K10" t="s">
        <v>31</v>
      </c>
      <c r="L10" t="s">
        <v>2469</v>
      </c>
    </row>
    <row r="11" spans="1:12" x14ac:dyDescent="0.45">
      <c r="A11" t="s">
        <v>2470</v>
      </c>
      <c r="B11" t="s">
        <v>2471</v>
      </c>
      <c r="C11" t="s">
        <v>2472</v>
      </c>
      <c r="D11" t="s">
        <v>2473</v>
      </c>
      <c r="E11" t="s">
        <v>2474</v>
      </c>
      <c r="F11" t="s">
        <v>2473</v>
      </c>
      <c r="G11">
        <v>2</v>
      </c>
      <c r="H11" t="s">
        <v>193</v>
      </c>
      <c r="I11" s="1">
        <v>40023</v>
      </c>
      <c r="J11" t="s">
        <v>17</v>
      </c>
      <c r="K11" t="s">
        <v>31</v>
      </c>
      <c r="L11" t="s">
        <v>2475</v>
      </c>
    </row>
    <row r="12" spans="1:12" x14ac:dyDescent="0.45">
      <c r="A12" t="s">
        <v>2476</v>
      </c>
      <c r="B12" t="s">
        <v>2477</v>
      </c>
      <c r="C12" t="s">
        <v>2476</v>
      </c>
      <c r="D12" t="s">
        <v>2478</v>
      </c>
      <c r="E12" t="s">
        <v>2479</v>
      </c>
      <c r="F12" t="s">
        <v>2478</v>
      </c>
      <c r="G12">
        <v>2</v>
      </c>
      <c r="H12" t="s">
        <v>16</v>
      </c>
      <c r="I12" s="1">
        <v>41122</v>
      </c>
      <c r="J12" t="s">
        <v>17</v>
      </c>
      <c r="K12" t="s">
        <v>31</v>
      </c>
      <c r="L12" t="s">
        <v>2480</v>
      </c>
    </row>
    <row r="13" spans="1:12" x14ac:dyDescent="0.45">
      <c r="A13" t="s">
        <v>2481</v>
      </c>
      <c r="B13" t="s">
        <v>2481</v>
      </c>
      <c r="C13" t="s">
        <v>2482</v>
      </c>
      <c r="G13">
        <v>2</v>
      </c>
      <c r="H13" t="s">
        <v>97</v>
      </c>
      <c r="I13" s="1">
        <v>41131</v>
      </c>
      <c r="J13" t="s">
        <v>17</v>
      </c>
      <c r="K13" t="s">
        <v>31</v>
      </c>
      <c r="L13" t="s">
        <v>2483</v>
      </c>
    </row>
    <row r="14" spans="1:12" x14ac:dyDescent="0.45">
      <c r="A14" t="s">
        <v>2484</v>
      </c>
      <c r="B14" t="s">
        <v>2485</v>
      </c>
      <c r="C14" t="s">
        <v>2484</v>
      </c>
      <c r="D14" t="s">
        <v>2486</v>
      </c>
      <c r="E14" t="s">
        <v>2487</v>
      </c>
      <c r="F14" t="s">
        <v>2486</v>
      </c>
      <c r="G14">
        <v>2</v>
      </c>
      <c r="H14" t="s">
        <v>16</v>
      </c>
      <c r="I14" s="1">
        <v>42064</v>
      </c>
      <c r="J14" t="s">
        <v>17</v>
      </c>
      <c r="K14" t="s">
        <v>31</v>
      </c>
      <c r="L14" t="s">
        <v>2488</v>
      </c>
    </row>
    <row r="15" spans="1:12" x14ac:dyDescent="0.45">
      <c r="A15" t="s">
        <v>2489</v>
      </c>
      <c r="B15" t="s">
        <v>2490</v>
      </c>
      <c r="C15" t="s">
        <v>2489</v>
      </c>
      <c r="G15">
        <v>2</v>
      </c>
      <c r="H15" t="s">
        <v>16</v>
      </c>
      <c r="I15" s="1">
        <v>42095</v>
      </c>
      <c r="J15" t="s">
        <v>17</v>
      </c>
      <c r="K15" t="s">
        <v>31</v>
      </c>
      <c r="L15" t="s">
        <v>2491</v>
      </c>
    </row>
    <row r="16" spans="1:12" x14ac:dyDescent="0.45">
      <c r="A16" t="s">
        <v>2492</v>
      </c>
      <c r="B16" t="s">
        <v>2493</v>
      </c>
      <c r="C16" t="s">
        <v>2492</v>
      </c>
      <c r="D16" t="s">
        <v>2494</v>
      </c>
      <c r="E16" t="s">
        <v>2495</v>
      </c>
      <c r="F16" t="s">
        <v>2494</v>
      </c>
      <c r="G16">
        <v>2</v>
      </c>
      <c r="H16" t="s">
        <v>16</v>
      </c>
      <c r="I16" s="1">
        <v>42121</v>
      </c>
      <c r="J16" t="s">
        <v>17</v>
      </c>
      <c r="K16" t="s">
        <v>31</v>
      </c>
      <c r="L16" t="s">
        <v>2496</v>
      </c>
    </row>
    <row r="17" spans="1:12" x14ac:dyDescent="0.45">
      <c r="A17" t="s">
        <v>2497</v>
      </c>
      <c r="B17" t="s">
        <v>2498</v>
      </c>
      <c r="C17" t="s">
        <v>2497</v>
      </c>
      <c r="D17" t="s">
        <v>2499</v>
      </c>
      <c r="E17" t="s">
        <v>2500</v>
      </c>
      <c r="F17" t="s">
        <v>2499</v>
      </c>
      <c r="G17">
        <v>2</v>
      </c>
      <c r="H17" t="s">
        <v>16</v>
      </c>
      <c r="I17" s="1">
        <v>42339</v>
      </c>
      <c r="J17" t="s">
        <v>17</v>
      </c>
      <c r="K17" t="s">
        <v>31</v>
      </c>
      <c r="L17" t="s">
        <v>2501</v>
      </c>
    </row>
    <row r="18" spans="1:12" x14ac:dyDescent="0.45">
      <c r="A18" t="s">
        <v>2502</v>
      </c>
      <c r="B18" t="s">
        <v>2503</v>
      </c>
      <c r="C18" t="s">
        <v>2502</v>
      </c>
      <c r="G18">
        <v>1</v>
      </c>
      <c r="H18" t="s">
        <v>16</v>
      </c>
      <c r="I18" s="1">
        <v>39814</v>
      </c>
      <c r="J18" t="s">
        <v>17</v>
      </c>
      <c r="K18" t="s">
        <v>31</v>
      </c>
      <c r="L18" t="s">
        <v>2504</v>
      </c>
    </row>
    <row r="19" spans="1:12" x14ac:dyDescent="0.45">
      <c r="A19" t="s">
        <v>2505</v>
      </c>
      <c r="B19" t="s">
        <v>2506</v>
      </c>
      <c r="C19" t="s">
        <v>2505</v>
      </c>
      <c r="D19" t="s">
        <v>2507</v>
      </c>
      <c r="E19" t="s">
        <v>2508</v>
      </c>
      <c r="F19" t="s">
        <v>2507</v>
      </c>
      <c r="G19">
        <v>1</v>
      </c>
      <c r="H19" t="s">
        <v>16</v>
      </c>
      <c r="I19" s="1">
        <v>40391</v>
      </c>
      <c r="J19" t="s">
        <v>17</v>
      </c>
      <c r="K19" t="s">
        <v>31</v>
      </c>
      <c r="L19" t="s">
        <v>2509</v>
      </c>
    </row>
    <row r="20" spans="1:12" x14ac:dyDescent="0.45">
      <c r="A20" t="s">
        <v>2510</v>
      </c>
      <c r="B20" t="s">
        <v>2511</v>
      </c>
      <c r="C20" t="s">
        <v>2510</v>
      </c>
      <c r="G20">
        <v>1</v>
      </c>
      <c r="H20" t="s">
        <v>16</v>
      </c>
      <c r="I20" s="1">
        <v>40544</v>
      </c>
      <c r="J20" t="s">
        <v>17</v>
      </c>
      <c r="K20" t="s">
        <v>31</v>
      </c>
      <c r="L20" t="s">
        <v>2512</v>
      </c>
    </row>
    <row r="21" spans="1:12" x14ac:dyDescent="0.45">
      <c r="A21" t="s">
        <v>2513</v>
      </c>
      <c r="B21" t="s">
        <v>2514</v>
      </c>
      <c r="C21" t="s">
        <v>2515</v>
      </c>
      <c r="D21" t="s">
        <v>2516</v>
      </c>
      <c r="E21" t="s">
        <v>2517</v>
      </c>
      <c r="F21" t="s">
        <v>2516</v>
      </c>
      <c r="G21">
        <v>1</v>
      </c>
      <c r="H21" t="s">
        <v>203</v>
      </c>
      <c r="I21" s="1">
        <v>41152</v>
      </c>
      <c r="J21" t="s">
        <v>17</v>
      </c>
      <c r="K21" t="s">
        <v>31</v>
      </c>
      <c r="L21" t="s">
        <v>2518</v>
      </c>
    </row>
    <row r="22" spans="1:12" x14ac:dyDescent="0.45">
      <c r="A22" t="s">
        <v>2519</v>
      </c>
      <c r="B22" t="s">
        <v>2519</v>
      </c>
      <c r="C22" t="s">
        <v>2520</v>
      </c>
      <c r="D22" t="s">
        <v>2521</v>
      </c>
      <c r="E22" t="s">
        <v>2522</v>
      </c>
      <c r="F22" t="s">
        <v>2521</v>
      </c>
      <c r="G22">
        <v>1</v>
      </c>
      <c r="H22" t="s">
        <v>97</v>
      </c>
      <c r="I22" s="1">
        <v>40945</v>
      </c>
      <c r="J22" t="s">
        <v>17</v>
      </c>
      <c r="K22" t="s">
        <v>31</v>
      </c>
      <c r="L22" t="s">
        <v>2523</v>
      </c>
    </row>
    <row r="23" spans="1:12" ht="199.5" x14ac:dyDescent="0.45">
      <c r="A23" s="2" t="s">
        <v>2524</v>
      </c>
      <c r="B23" t="s">
        <v>2525</v>
      </c>
      <c r="C23" t="s">
        <v>2526</v>
      </c>
      <c r="D23" t="s">
        <v>2527</v>
      </c>
      <c r="E23" t="s">
        <v>2528</v>
      </c>
      <c r="F23" t="s">
        <v>2527</v>
      </c>
      <c r="G23">
        <v>1</v>
      </c>
      <c r="H23" t="s">
        <v>16</v>
      </c>
      <c r="I23" s="1">
        <v>40956</v>
      </c>
      <c r="J23" t="s">
        <v>17</v>
      </c>
      <c r="K23" t="s">
        <v>31</v>
      </c>
      <c r="L23" t="s">
        <v>2529</v>
      </c>
    </row>
    <row r="24" spans="1:12" x14ac:dyDescent="0.45">
      <c r="A24" t="s">
        <v>2530</v>
      </c>
      <c r="B24" t="s">
        <v>2530</v>
      </c>
      <c r="C24" t="s">
        <v>2531</v>
      </c>
      <c r="G24">
        <v>1</v>
      </c>
      <c r="H24" t="s">
        <v>97</v>
      </c>
      <c r="I24" s="1">
        <v>41275</v>
      </c>
      <c r="J24" t="s">
        <v>17</v>
      </c>
      <c r="K24" t="s">
        <v>31</v>
      </c>
      <c r="L24" t="s">
        <v>2532</v>
      </c>
    </row>
    <row r="25" spans="1:12" x14ac:dyDescent="0.45">
      <c r="A25" t="s">
        <v>2533</v>
      </c>
      <c r="B25" t="s">
        <v>2534</v>
      </c>
      <c r="C25" t="s">
        <v>2533</v>
      </c>
      <c r="D25" t="s">
        <v>2535</v>
      </c>
      <c r="E25" t="s">
        <v>2536</v>
      </c>
      <c r="F25" t="s">
        <v>2535</v>
      </c>
      <c r="G25">
        <v>1</v>
      </c>
      <c r="H25" t="s">
        <v>16</v>
      </c>
      <c r="I25" s="1">
        <v>41540</v>
      </c>
      <c r="J25" t="s">
        <v>17</v>
      </c>
      <c r="K25" t="s">
        <v>31</v>
      </c>
      <c r="L25" t="s">
        <v>2537</v>
      </c>
    </row>
    <row r="26" spans="1:12" x14ac:dyDescent="0.45">
      <c r="A26" t="s">
        <v>2538</v>
      </c>
      <c r="B26" t="s">
        <v>2539</v>
      </c>
      <c r="C26" t="s">
        <v>2538</v>
      </c>
      <c r="G26">
        <v>1</v>
      </c>
      <c r="H26" t="s">
        <v>16</v>
      </c>
      <c r="I26" s="1">
        <v>43101</v>
      </c>
      <c r="J26" t="s">
        <v>17</v>
      </c>
      <c r="K26" t="s">
        <v>31</v>
      </c>
      <c r="L26" t="s">
        <v>2540</v>
      </c>
    </row>
    <row r="27" spans="1:12" x14ac:dyDescent="0.45">
      <c r="B27" t="s">
        <v>2541</v>
      </c>
      <c r="C27" t="s">
        <v>2542</v>
      </c>
      <c r="E27" t="s">
        <v>2543</v>
      </c>
      <c r="F27" t="s">
        <v>2544</v>
      </c>
      <c r="I27" s="1">
        <v>43655</v>
      </c>
      <c r="J27" t="s">
        <v>372</v>
      </c>
    </row>
    <row r="28" spans="1:12" x14ac:dyDescent="0.45">
      <c r="B28" t="s">
        <v>2545</v>
      </c>
      <c r="C28" t="s">
        <v>2546</v>
      </c>
      <c r="E28" t="s">
        <v>2547</v>
      </c>
      <c r="F28" t="s">
        <v>2548</v>
      </c>
      <c r="I28" s="1">
        <v>43055</v>
      </c>
      <c r="J28" t="s">
        <v>372</v>
      </c>
    </row>
    <row r="29" spans="1:12" x14ac:dyDescent="0.45">
      <c r="B29" t="s">
        <v>2549</v>
      </c>
      <c r="C29" t="s">
        <v>2550</v>
      </c>
      <c r="E29" t="s">
        <v>2551</v>
      </c>
      <c r="F29" t="s">
        <v>2552</v>
      </c>
      <c r="I29" s="1">
        <v>42993</v>
      </c>
      <c r="J29" t="s">
        <v>372</v>
      </c>
    </row>
    <row r="30" spans="1:12" x14ac:dyDescent="0.45">
      <c r="B30" t="s">
        <v>2553</v>
      </c>
      <c r="C30" t="s">
        <v>2554</v>
      </c>
      <c r="E30" t="s">
        <v>2555</v>
      </c>
      <c r="F30" t="s">
        <v>2556</v>
      </c>
      <c r="I30" s="1">
        <v>42767</v>
      </c>
      <c r="J30" t="s">
        <v>372</v>
      </c>
    </row>
    <row r="31" spans="1:12" x14ac:dyDescent="0.45">
      <c r="B31" t="s">
        <v>2557</v>
      </c>
      <c r="C31" t="s">
        <v>2558</v>
      </c>
      <c r="E31" t="s">
        <v>2559</v>
      </c>
      <c r="F31" t="s">
        <v>2560</v>
      </c>
      <c r="I31" s="1">
        <v>42493</v>
      </c>
      <c r="J31" t="s">
        <v>372</v>
      </c>
    </row>
    <row r="32" spans="1:12" x14ac:dyDescent="0.45">
      <c r="B32" t="s">
        <v>2561</v>
      </c>
      <c r="C32" t="s">
        <v>2562</v>
      </c>
      <c r="I32" s="1">
        <v>42591</v>
      </c>
      <c r="J32" t="s">
        <v>372</v>
      </c>
    </row>
    <row r="33" spans="2:10" x14ac:dyDescent="0.45">
      <c r="B33" t="s">
        <v>2563</v>
      </c>
      <c r="C33" t="s">
        <v>2564</v>
      </c>
      <c r="E33" t="s">
        <v>2565</v>
      </c>
      <c r="F33" t="s">
        <v>2566</v>
      </c>
      <c r="I33" s="1">
        <v>42474</v>
      </c>
      <c r="J33" t="s">
        <v>372</v>
      </c>
    </row>
    <row r="34" spans="2:10" x14ac:dyDescent="0.45">
      <c r="B34" t="s">
        <v>2567</v>
      </c>
      <c r="C34" t="s">
        <v>2568</v>
      </c>
      <c r="I34" s="1">
        <v>42164</v>
      </c>
      <c r="J34" t="s">
        <v>372</v>
      </c>
    </row>
    <row r="35" spans="2:10" x14ac:dyDescent="0.45">
      <c r="B35" t="s">
        <v>2569</v>
      </c>
      <c r="C35" t="s">
        <v>2570</v>
      </c>
      <c r="I35" s="1">
        <v>42164</v>
      </c>
      <c r="J35" t="s">
        <v>372</v>
      </c>
    </row>
    <row r="36" spans="2:10" x14ac:dyDescent="0.45">
      <c r="B36" t="s">
        <v>2571</v>
      </c>
      <c r="C36" t="s">
        <v>2572</v>
      </c>
      <c r="I36" s="1">
        <v>42164</v>
      </c>
      <c r="J36" t="s">
        <v>372</v>
      </c>
    </row>
    <row r="37" spans="2:10" x14ac:dyDescent="0.45">
      <c r="B37" t="s">
        <v>2573</v>
      </c>
      <c r="C37" t="s">
        <v>2574</v>
      </c>
      <c r="E37" t="s">
        <v>2575</v>
      </c>
      <c r="F37" t="s">
        <v>2576</v>
      </c>
      <c r="I37" s="1">
        <v>42164</v>
      </c>
      <c r="J37" t="s">
        <v>372</v>
      </c>
    </row>
    <row r="38" spans="2:10" x14ac:dyDescent="0.45">
      <c r="B38" t="s">
        <v>2577</v>
      </c>
      <c r="C38" t="s">
        <v>2578</v>
      </c>
      <c r="E38" t="s">
        <v>2579</v>
      </c>
      <c r="F38" t="s">
        <v>2580</v>
      </c>
      <c r="I38" s="1">
        <v>42178</v>
      </c>
      <c r="J38" t="s">
        <v>372</v>
      </c>
    </row>
    <row r="39" spans="2:10" x14ac:dyDescent="0.45">
      <c r="B39" t="s">
        <v>2581</v>
      </c>
      <c r="C39" t="s">
        <v>2582</v>
      </c>
      <c r="E39" t="s">
        <v>2583</v>
      </c>
      <c r="F39" t="s">
        <v>2584</v>
      </c>
      <c r="J39" t="s">
        <v>372</v>
      </c>
    </row>
    <row r="40" spans="2:10" x14ac:dyDescent="0.45">
      <c r="B40" t="s">
        <v>2571</v>
      </c>
      <c r="C40" t="s">
        <v>2572</v>
      </c>
      <c r="E40" t="s">
        <v>2585</v>
      </c>
      <c r="F40" t="s">
        <v>2586</v>
      </c>
      <c r="I40" s="1">
        <v>41842</v>
      </c>
      <c r="J40" t="s">
        <v>372</v>
      </c>
    </row>
    <row r="41" spans="2:10" x14ac:dyDescent="0.45">
      <c r="B41" t="s">
        <v>2567</v>
      </c>
      <c r="C41" t="s">
        <v>2568</v>
      </c>
      <c r="E41" t="s">
        <v>2587</v>
      </c>
      <c r="F41" t="s">
        <v>2588</v>
      </c>
      <c r="I41" s="1">
        <v>41842</v>
      </c>
      <c r="J41" t="s">
        <v>372</v>
      </c>
    </row>
    <row r="42" spans="2:10" x14ac:dyDescent="0.45">
      <c r="B42" t="s">
        <v>2569</v>
      </c>
      <c r="C42" t="s">
        <v>2570</v>
      </c>
      <c r="E42" t="s">
        <v>2589</v>
      </c>
      <c r="F42" t="s">
        <v>2590</v>
      </c>
      <c r="I42" s="1">
        <v>41842</v>
      </c>
      <c r="J42" t="s">
        <v>372</v>
      </c>
    </row>
    <row r="43" spans="2:10" x14ac:dyDescent="0.45">
      <c r="B43" t="s">
        <v>2591</v>
      </c>
      <c r="C43" t="s">
        <v>2592</v>
      </c>
      <c r="E43" t="s">
        <v>2583</v>
      </c>
      <c r="F43" t="s">
        <v>2584</v>
      </c>
      <c r="I43" s="1">
        <v>41723</v>
      </c>
      <c r="J43" t="s">
        <v>372</v>
      </c>
    </row>
    <row r="44" spans="2:10" x14ac:dyDescent="0.45">
      <c r="B44" t="s">
        <v>2593</v>
      </c>
      <c r="C44" t="s">
        <v>2594</v>
      </c>
      <c r="E44" t="s">
        <v>2595</v>
      </c>
      <c r="F44" t="s">
        <v>2596</v>
      </c>
      <c r="I44" s="1">
        <v>41726</v>
      </c>
      <c r="J44" t="s">
        <v>372</v>
      </c>
    </row>
    <row r="45" spans="2:10" x14ac:dyDescent="0.45">
      <c r="B45" t="s">
        <v>2597</v>
      </c>
      <c r="C45" t="s">
        <v>2598</v>
      </c>
      <c r="E45" t="s">
        <v>2599</v>
      </c>
      <c r="F45" t="s">
        <v>2600</v>
      </c>
      <c r="I45" s="1">
        <v>41737</v>
      </c>
      <c r="J45" t="s">
        <v>372</v>
      </c>
    </row>
    <row r="46" spans="2:10" x14ac:dyDescent="0.45">
      <c r="B46" t="s">
        <v>2601</v>
      </c>
      <c r="C46" t="s">
        <v>2602</v>
      </c>
      <c r="E46" t="s">
        <v>2603</v>
      </c>
      <c r="F46" t="s">
        <v>2604</v>
      </c>
      <c r="J46" t="s">
        <v>372</v>
      </c>
    </row>
    <row r="47" spans="2:10" x14ac:dyDescent="0.45">
      <c r="B47" t="s">
        <v>2605</v>
      </c>
      <c r="C47" t="s">
        <v>2606</v>
      </c>
      <c r="E47" t="s">
        <v>2607</v>
      </c>
      <c r="F47" t="s">
        <v>2608</v>
      </c>
      <c r="I47" s="1">
        <v>41172</v>
      </c>
      <c r="J47" t="s">
        <v>372</v>
      </c>
    </row>
    <row r="48" spans="2:10" x14ac:dyDescent="0.45">
      <c r="B48" t="s">
        <v>2609</v>
      </c>
      <c r="C48" t="s">
        <v>2610</v>
      </c>
      <c r="E48" t="s">
        <v>2611</v>
      </c>
      <c r="F48" t="s">
        <v>2612</v>
      </c>
      <c r="I48" s="1">
        <v>41061</v>
      </c>
      <c r="J48" t="s">
        <v>372</v>
      </c>
    </row>
    <row r="49" spans="1:12" x14ac:dyDescent="0.45">
      <c r="B49" t="s">
        <v>2613</v>
      </c>
      <c r="C49" t="s">
        <v>2614</v>
      </c>
      <c r="E49" t="s">
        <v>2615</v>
      </c>
      <c r="F49" t="s">
        <v>2616</v>
      </c>
      <c r="I49" s="1">
        <v>40430</v>
      </c>
      <c r="J49" t="s">
        <v>372</v>
      </c>
    </row>
    <row r="50" spans="1:12" x14ac:dyDescent="0.45">
      <c r="B50" t="s">
        <v>2617</v>
      </c>
      <c r="C50" t="s">
        <v>2618</v>
      </c>
      <c r="E50" t="s">
        <v>2619</v>
      </c>
      <c r="F50" t="s">
        <v>2620</v>
      </c>
      <c r="I50" s="1">
        <v>38878</v>
      </c>
      <c r="J50" t="s">
        <v>372</v>
      </c>
    </row>
    <row r="51" spans="1:12" ht="409.5" x14ac:dyDescent="0.45">
      <c r="A51" t="s">
        <v>284</v>
      </c>
      <c r="B51" t="s">
        <v>2621</v>
      </c>
      <c r="C51" t="s">
        <v>2622</v>
      </c>
      <c r="D51" s="2" t="s">
        <v>2623</v>
      </c>
      <c r="E51" s="2" t="s">
        <v>2624</v>
      </c>
      <c r="F51" s="2" t="s">
        <v>2623</v>
      </c>
      <c r="G51">
        <v>0</v>
      </c>
      <c r="H51" t="s">
        <v>97</v>
      </c>
      <c r="I51" s="1">
        <v>43829</v>
      </c>
      <c r="J51" t="s">
        <v>124</v>
      </c>
      <c r="K51" t="s">
        <v>125</v>
      </c>
      <c r="L51" t="s">
        <v>2625</v>
      </c>
    </row>
    <row r="52" spans="1:12" x14ac:dyDescent="0.45">
      <c r="A52" t="s">
        <v>2626</v>
      </c>
      <c r="B52" t="s">
        <v>2626</v>
      </c>
      <c r="C52" t="s">
        <v>2627</v>
      </c>
      <c r="D52" t="s">
        <v>2628</v>
      </c>
      <c r="E52" t="s">
        <v>2629</v>
      </c>
      <c r="F52" t="s">
        <v>2628</v>
      </c>
      <c r="G52">
        <v>0</v>
      </c>
      <c r="H52" t="s">
        <v>97</v>
      </c>
      <c r="I52" s="1">
        <v>43831</v>
      </c>
      <c r="J52" t="s">
        <v>124</v>
      </c>
      <c r="K52" t="s">
        <v>125</v>
      </c>
      <c r="L52" t="s">
        <v>2630</v>
      </c>
    </row>
    <row r="53" spans="1:12" x14ac:dyDescent="0.45">
      <c r="A53" t="s">
        <v>2631</v>
      </c>
      <c r="B53" t="s">
        <v>2631</v>
      </c>
      <c r="C53" t="s">
        <v>2632</v>
      </c>
      <c r="D53" t="s">
        <v>2633</v>
      </c>
      <c r="E53" t="s">
        <v>2634</v>
      </c>
      <c r="F53" t="s">
        <v>2633</v>
      </c>
      <c r="G53">
        <v>0</v>
      </c>
      <c r="H53" t="s">
        <v>97</v>
      </c>
      <c r="I53" s="1">
        <v>42370</v>
      </c>
      <c r="J53" t="s">
        <v>124</v>
      </c>
      <c r="K53" t="s">
        <v>125</v>
      </c>
      <c r="L53" t="s">
        <v>2635</v>
      </c>
    </row>
    <row r="54" spans="1:12" x14ac:dyDescent="0.45">
      <c r="A54" t="s">
        <v>2636</v>
      </c>
      <c r="B54" t="s">
        <v>2636</v>
      </c>
      <c r="C54" t="s">
        <v>2637</v>
      </c>
      <c r="D54" t="s">
        <v>2638</v>
      </c>
      <c r="E54" t="s">
        <v>2639</v>
      </c>
      <c r="F54" t="s">
        <v>2638</v>
      </c>
      <c r="G54">
        <v>0</v>
      </c>
      <c r="H54" t="s">
        <v>97</v>
      </c>
      <c r="I54" s="1">
        <v>42736</v>
      </c>
      <c r="J54" t="s">
        <v>124</v>
      </c>
      <c r="K54" t="s">
        <v>125</v>
      </c>
      <c r="L54" t="s">
        <v>2640</v>
      </c>
    </row>
    <row r="55" spans="1:12" x14ac:dyDescent="0.45">
      <c r="A55" t="s">
        <v>2641</v>
      </c>
      <c r="B55" t="s">
        <v>2641</v>
      </c>
      <c r="C55" t="s">
        <v>2642</v>
      </c>
      <c r="D55" t="s">
        <v>2643</v>
      </c>
      <c r="E55" t="s">
        <v>2644</v>
      </c>
      <c r="F55" t="s">
        <v>2643</v>
      </c>
      <c r="G55">
        <v>0</v>
      </c>
      <c r="H55" t="s">
        <v>97</v>
      </c>
      <c r="I55" s="1">
        <v>42095</v>
      </c>
      <c r="J55" t="s">
        <v>124</v>
      </c>
      <c r="K55" t="s">
        <v>125</v>
      </c>
      <c r="L55" t="s">
        <v>2645</v>
      </c>
    </row>
    <row r="56" spans="1:12" x14ac:dyDescent="0.45">
      <c r="A56" t="s">
        <v>2646</v>
      </c>
      <c r="B56" t="s">
        <v>2646</v>
      </c>
      <c r="C56" t="s">
        <v>2647</v>
      </c>
      <c r="D56" t="s">
        <v>2648</v>
      </c>
      <c r="E56" t="s">
        <v>2649</v>
      </c>
      <c r="F56" t="s">
        <v>2648</v>
      </c>
      <c r="G56">
        <v>0</v>
      </c>
      <c r="H56" t="s">
        <v>97</v>
      </c>
      <c r="I56" s="1">
        <v>42005</v>
      </c>
      <c r="J56" t="s">
        <v>124</v>
      </c>
      <c r="K56" t="s">
        <v>125</v>
      </c>
      <c r="L56" t="s">
        <v>2650</v>
      </c>
    </row>
    <row r="57" spans="1:12" x14ac:dyDescent="0.45">
      <c r="A57" t="s">
        <v>2651</v>
      </c>
      <c r="B57" t="s">
        <v>2651</v>
      </c>
      <c r="C57" t="s">
        <v>2652</v>
      </c>
      <c r="D57" t="s">
        <v>2653</v>
      </c>
      <c r="E57" t="s">
        <v>2654</v>
      </c>
      <c r="F57" t="s">
        <v>2653</v>
      </c>
      <c r="G57">
        <v>0</v>
      </c>
      <c r="H57" t="s">
        <v>97</v>
      </c>
      <c r="I57" s="1">
        <v>42370</v>
      </c>
      <c r="J57" t="s">
        <v>124</v>
      </c>
      <c r="K57" t="s">
        <v>125</v>
      </c>
      <c r="L57" t="s">
        <v>2655</v>
      </c>
    </row>
    <row r="58" spans="1:12" x14ac:dyDescent="0.45">
      <c r="A58" t="s">
        <v>1080</v>
      </c>
      <c r="B58" t="s">
        <v>1080</v>
      </c>
      <c r="C58" t="s">
        <v>1081</v>
      </c>
      <c r="D58" t="s">
        <v>1082</v>
      </c>
      <c r="E58" t="s">
        <v>1083</v>
      </c>
      <c r="F58" t="s">
        <v>1082</v>
      </c>
      <c r="G58">
        <v>0</v>
      </c>
      <c r="H58" t="s">
        <v>97</v>
      </c>
      <c r="I58" s="1">
        <v>38353</v>
      </c>
      <c r="J58" t="s">
        <v>124</v>
      </c>
      <c r="K58" t="s">
        <v>125</v>
      </c>
      <c r="L58" t="s">
        <v>1084</v>
      </c>
    </row>
    <row r="59" spans="1:12" x14ac:dyDescent="0.45">
      <c r="A59" t="s">
        <v>2656</v>
      </c>
      <c r="B59" t="s">
        <v>2656</v>
      </c>
      <c r="C59" t="s">
        <v>2657</v>
      </c>
      <c r="D59" t="s">
        <v>2658</v>
      </c>
      <c r="E59" t="s">
        <v>2659</v>
      </c>
      <c r="F59" t="s">
        <v>2658</v>
      </c>
      <c r="G59">
        <v>0</v>
      </c>
      <c r="H59" t="s">
        <v>97</v>
      </c>
      <c r="I59" s="1">
        <v>42370</v>
      </c>
      <c r="J59" t="s">
        <v>124</v>
      </c>
      <c r="K59" t="s">
        <v>125</v>
      </c>
      <c r="L59" t="s">
        <v>2660</v>
      </c>
    </row>
    <row r="60" spans="1:12" x14ac:dyDescent="0.45">
      <c r="A60" t="s">
        <v>382</v>
      </c>
      <c r="B60" t="s">
        <v>382</v>
      </c>
      <c r="C60" t="s">
        <v>383</v>
      </c>
      <c r="D60" t="s">
        <v>384</v>
      </c>
      <c r="E60" t="s">
        <v>385</v>
      </c>
      <c r="F60" t="s">
        <v>384</v>
      </c>
      <c r="G60">
        <v>0</v>
      </c>
      <c r="H60" t="s">
        <v>97</v>
      </c>
      <c r="I60" s="1">
        <v>38353</v>
      </c>
      <c r="J60" t="s">
        <v>124</v>
      </c>
      <c r="K60" t="s">
        <v>125</v>
      </c>
      <c r="L60" t="s">
        <v>386</v>
      </c>
    </row>
    <row r="61" spans="1:12" x14ac:dyDescent="0.45">
      <c r="A61" t="s">
        <v>2661</v>
      </c>
      <c r="B61" t="s">
        <v>2662</v>
      </c>
      <c r="C61" t="s">
        <v>2661</v>
      </c>
      <c r="D61" t="s">
        <v>2663</v>
      </c>
      <c r="E61" t="s">
        <v>2664</v>
      </c>
      <c r="F61" t="s">
        <v>2663</v>
      </c>
      <c r="G61">
        <v>0</v>
      </c>
      <c r="H61" t="s">
        <v>16</v>
      </c>
      <c r="I61" s="1">
        <v>39814</v>
      </c>
      <c r="J61" t="s">
        <v>17</v>
      </c>
      <c r="K61" t="s">
        <v>31</v>
      </c>
      <c r="L61" t="s">
        <v>2665</v>
      </c>
    </row>
    <row r="62" spans="1:12" x14ac:dyDescent="0.45">
      <c r="A62" t="s">
        <v>2666</v>
      </c>
      <c r="B62" t="s">
        <v>2666</v>
      </c>
      <c r="C62" t="s">
        <v>2667</v>
      </c>
      <c r="D62" t="s">
        <v>2668</v>
      </c>
      <c r="E62" t="s">
        <v>2669</v>
      </c>
      <c r="F62" t="s">
        <v>2668</v>
      </c>
      <c r="G62">
        <v>0</v>
      </c>
      <c r="H62" t="s">
        <v>97</v>
      </c>
      <c r="I62" s="1">
        <v>39814</v>
      </c>
      <c r="J62" t="s">
        <v>17</v>
      </c>
      <c r="K62" t="s">
        <v>31</v>
      </c>
      <c r="L62" t="s">
        <v>2670</v>
      </c>
    </row>
    <row r="63" spans="1:12" x14ac:dyDescent="0.45">
      <c r="A63" t="s">
        <v>2671</v>
      </c>
      <c r="B63" t="s">
        <v>2671</v>
      </c>
      <c r="C63" t="s">
        <v>2672</v>
      </c>
      <c r="G63">
        <v>0</v>
      </c>
      <c r="H63" t="s">
        <v>97</v>
      </c>
      <c r="I63" s="1">
        <v>39814</v>
      </c>
      <c r="J63" t="s">
        <v>17</v>
      </c>
      <c r="K63" t="s">
        <v>31</v>
      </c>
      <c r="L63" t="s">
        <v>2673</v>
      </c>
    </row>
    <row r="64" spans="1:12" x14ac:dyDescent="0.45">
      <c r="A64" t="s">
        <v>2674</v>
      </c>
      <c r="B64" t="s">
        <v>2675</v>
      </c>
      <c r="C64" t="s">
        <v>2674</v>
      </c>
      <c r="G64">
        <v>0</v>
      </c>
      <c r="H64" t="s">
        <v>16</v>
      </c>
      <c r="I64" s="1">
        <v>39814</v>
      </c>
      <c r="J64" t="s">
        <v>17</v>
      </c>
      <c r="K64" t="s">
        <v>31</v>
      </c>
      <c r="L64" t="s">
        <v>2676</v>
      </c>
    </row>
    <row r="65" spans="1:12" x14ac:dyDescent="0.45">
      <c r="A65" t="s">
        <v>2677</v>
      </c>
      <c r="B65" t="s">
        <v>2678</v>
      </c>
      <c r="C65" t="s">
        <v>2677</v>
      </c>
      <c r="G65">
        <v>0</v>
      </c>
      <c r="H65" t="s">
        <v>16</v>
      </c>
      <c r="I65" s="1">
        <v>39814</v>
      </c>
      <c r="J65" t="s">
        <v>17</v>
      </c>
      <c r="K65" t="s">
        <v>31</v>
      </c>
      <c r="L65" t="s">
        <v>2679</v>
      </c>
    </row>
    <row r="66" spans="1:12" x14ac:dyDescent="0.45">
      <c r="A66" t="s">
        <v>2680</v>
      </c>
      <c r="B66" t="s">
        <v>2681</v>
      </c>
      <c r="C66" t="s">
        <v>2680</v>
      </c>
      <c r="G66">
        <v>0</v>
      </c>
      <c r="H66" t="s">
        <v>16</v>
      </c>
      <c r="I66" s="1">
        <v>40179</v>
      </c>
      <c r="J66" t="s">
        <v>17</v>
      </c>
      <c r="K66" t="s">
        <v>31</v>
      </c>
      <c r="L66" t="s">
        <v>2682</v>
      </c>
    </row>
    <row r="67" spans="1:12" x14ac:dyDescent="0.45">
      <c r="A67" t="s">
        <v>2683</v>
      </c>
      <c r="B67" t="s">
        <v>2684</v>
      </c>
      <c r="C67" t="s">
        <v>2683</v>
      </c>
      <c r="G67">
        <v>0</v>
      </c>
      <c r="H67" t="s">
        <v>16</v>
      </c>
      <c r="I67" s="1">
        <v>40179</v>
      </c>
      <c r="J67" t="s">
        <v>17</v>
      </c>
      <c r="K67" t="s">
        <v>31</v>
      </c>
      <c r="L67" t="s">
        <v>2685</v>
      </c>
    </row>
    <row r="68" spans="1:12" x14ac:dyDescent="0.45">
      <c r="A68" t="s">
        <v>2686</v>
      </c>
      <c r="B68" t="s">
        <v>2687</v>
      </c>
      <c r="C68" t="s">
        <v>2686</v>
      </c>
      <c r="G68">
        <v>0</v>
      </c>
      <c r="H68" t="s">
        <v>16</v>
      </c>
      <c r="I68" s="1">
        <v>40179</v>
      </c>
      <c r="J68" t="s">
        <v>17</v>
      </c>
      <c r="K68" t="s">
        <v>31</v>
      </c>
      <c r="L68" t="s">
        <v>2688</v>
      </c>
    </row>
    <row r="69" spans="1:12" x14ac:dyDescent="0.45">
      <c r="A69" t="s">
        <v>2689</v>
      </c>
      <c r="B69" t="s">
        <v>2690</v>
      </c>
      <c r="C69" t="s">
        <v>2689</v>
      </c>
      <c r="D69" t="s">
        <v>2691</v>
      </c>
      <c r="E69" t="s">
        <v>2692</v>
      </c>
      <c r="F69" t="s">
        <v>2691</v>
      </c>
      <c r="G69">
        <v>0</v>
      </c>
      <c r="H69" t="s">
        <v>16</v>
      </c>
      <c r="I69" s="1">
        <v>40269</v>
      </c>
      <c r="J69" t="s">
        <v>17</v>
      </c>
      <c r="K69" t="s">
        <v>31</v>
      </c>
      <c r="L69" t="s">
        <v>2693</v>
      </c>
    </row>
    <row r="70" spans="1:12" x14ac:dyDescent="0.45">
      <c r="A70" t="s">
        <v>2694</v>
      </c>
      <c r="B70" t="s">
        <v>2695</v>
      </c>
      <c r="C70" t="s">
        <v>2694</v>
      </c>
      <c r="D70" t="s">
        <v>2696</v>
      </c>
      <c r="E70" t="s">
        <v>2697</v>
      </c>
      <c r="F70" t="s">
        <v>2696</v>
      </c>
      <c r="G70">
        <v>0</v>
      </c>
      <c r="H70" t="s">
        <v>16</v>
      </c>
      <c r="I70" s="1">
        <v>40330</v>
      </c>
      <c r="J70" t="s">
        <v>17</v>
      </c>
      <c r="K70" t="s">
        <v>31</v>
      </c>
      <c r="L70" t="s">
        <v>2698</v>
      </c>
    </row>
    <row r="71" spans="1:12" x14ac:dyDescent="0.45">
      <c r="A71" t="s">
        <v>2699</v>
      </c>
      <c r="B71" t="s">
        <v>2700</v>
      </c>
      <c r="C71" t="s">
        <v>2699</v>
      </c>
      <c r="D71" t="s">
        <v>2701</v>
      </c>
      <c r="E71" t="s">
        <v>2702</v>
      </c>
      <c r="F71" t="s">
        <v>2701</v>
      </c>
      <c r="G71">
        <v>0</v>
      </c>
      <c r="H71" t="s">
        <v>16</v>
      </c>
      <c r="I71" s="1">
        <v>40391</v>
      </c>
      <c r="J71" t="s">
        <v>17</v>
      </c>
      <c r="K71" t="s">
        <v>31</v>
      </c>
      <c r="L71" t="s">
        <v>2703</v>
      </c>
    </row>
    <row r="72" spans="1:12" x14ac:dyDescent="0.45">
      <c r="A72" t="s">
        <v>2704</v>
      </c>
      <c r="B72" t="s">
        <v>2705</v>
      </c>
      <c r="C72" t="s">
        <v>2704</v>
      </c>
      <c r="D72" t="s">
        <v>2706</v>
      </c>
      <c r="E72" t="s">
        <v>2707</v>
      </c>
      <c r="F72" t="s">
        <v>2706</v>
      </c>
      <c r="G72">
        <v>0</v>
      </c>
      <c r="H72" t="s">
        <v>16</v>
      </c>
      <c r="I72" s="1">
        <v>40513</v>
      </c>
      <c r="J72" t="s">
        <v>17</v>
      </c>
      <c r="K72" t="s">
        <v>31</v>
      </c>
      <c r="L72" t="s">
        <v>2708</v>
      </c>
    </row>
    <row r="73" spans="1:12" x14ac:dyDescent="0.45">
      <c r="A73" t="s">
        <v>2709</v>
      </c>
      <c r="B73" t="s">
        <v>2709</v>
      </c>
      <c r="C73" t="s">
        <v>2710</v>
      </c>
      <c r="G73">
        <v>0</v>
      </c>
      <c r="H73" t="s">
        <v>97</v>
      </c>
      <c r="I73" s="1">
        <v>40763</v>
      </c>
      <c r="J73" t="s">
        <v>17</v>
      </c>
      <c r="K73" t="s">
        <v>31</v>
      </c>
      <c r="L73" t="s">
        <v>2711</v>
      </c>
    </row>
    <row r="74" spans="1:12" x14ac:dyDescent="0.45">
      <c r="A74" t="s">
        <v>2712</v>
      </c>
      <c r="B74" t="s">
        <v>2713</v>
      </c>
      <c r="C74" t="s">
        <v>2712</v>
      </c>
      <c r="D74" t="s">
        <v>2714</v>
      </c>
      <c r="E74" t="s">
        <v>2715</v>
      </c>
      <c r="F74" t="s">
        <v>2714</v>
      </c>
      <c r="G74">
        <v>0</v>
      </c>
      <c r="H74" t="s">
        <v>16</v>
      </c>
      <c r="I74" s="1">
        <v>40855</v>
      </c>
      <c r="J74" t="s">
        <v>17</v>
      </c>
      <c r="K74" t="s">
        <v>31</v>
      </c>
      <c r="L74" t="s">
        <v>2716</v>
      </c>
    </row>
    <row r="75" spans="1:12" x14ac:dyDescent="0.45">
      <c r="A75" t="s">
        <v>2717</v>
      </c>
      <c r="B75" t="s">
        <v>2718</v>
      </c>
      <c r="C75" t="s">
        <v>2717</v>
      </c>
      <c r="D75" t="s">
        <v>2719</v>
      </c>
      <c r="E75" t="s">
        <v>2720</v>
      </c>
      <c r="F75" t="s">
        <v>2719</v>
      </c>
      <c r="G75">
        <v>0</v>
      </c>
      <c r="H75" t="s">
        <v>16</v>
      </c>
      <c r="I75" s="1">
        <v>40940</v>
      </c>
      <c r="J75" t="s">
        <v>17</v>
      </c>
      <c r="K75" t="s">
        <v>31</v>
      </c>
      <c r="L75" t="s">
        <v>2721</v>
      </c>
    </row>
    <row r="76" spans="1:12" ht="142.5" x14ac:dyDescent="0.45">
      <c r="A76" s="2" t="s">
        <v>2722</v>
      </c>
      <c r="B76" t="s">
        <v>2723</v>
      </c>
      <c r="C76" t="s">
        <v>2724</v>
      </c>
      <c r="D76" t="s">
        <v>2725</v>
      </c>
      <c r="E76" t="s">
        <v>2726</v>
      </c>
      <c r="F76" t="s">
        <v>2725</v>
      </c>
      <c r="G76">
        <v>0</v>
      </c>
      <c r="H76" t="s">
        <v>203</v>
      </c>
      <c r="I76" s="1">
        <v>41039</v>
      </c>
      <c r="J76" t="s">
        <v>17</v>
      </c>
      <c r="K76" t="s">
        <v>31</v>
      </c>
      <c r="L76" t="s">
        <v>2727</v>
      </c>
    </row>
    <row r="77" spans="1:12" x14ac:dyDescent="0.45">
      <c r="A77" t="s">
        <v>2728</v>
      </c>
      <c r="B77" t="s">
        <v>2728</v>
      </c>
      <c r="C77" t="s">
        <v>2729</v>
      </c>
      <c r="D77" t="s">
        <v>2730</v>
      </c>
      <c r="E77" t="s">
        <v>2731</v>
      </c>
      <c r="F77" t="s">
        <v>2730</v>
      </c>
      <c r="G77">
        <v>0</v>
      </c>
      <c r="H77" t="s">
        <v>97</v>
      </c>
      <c r="I77" s="1">
        <v>41122</v>
      </c>
      <c r="J77" t="s">
        <v>17</v>
      </c>
      <c r="K77" t="s">
        <v>31</v>
      </c>
      <c r="L77" t="s">
        <v>2732</v>
      </c>
    </row>
    <row r="78" spans="1:12" x14ac:dyDescent="0.45">
      <c r="A78" t="s">
        <v>2733</v>
      </c>
      <c r="B78" t="s">
        <v>2734</v>
      </c>
      <c r="C78" t="s">
        <v>2733</v>
      </c>
      <c r="D78" t="s">
        <v>2735</v>
      </c>
      <c r="E78" t="s">
        <v>2736</v>
      </c>
      <c r="F78" t="s">
        <v>2735</v>
      </c>
      <c r="G78">
        <v>0</v>
      </c>
      <c r="H78" t="s">
        <v>16</v>
      </c>
      <c r="I78" s="1">
        <v>41129</v>
      </c>
      <c r="J78" t="s">
        <v>17</v>
      </c>
      <c r="K78" t="s">
        <v>31</v>
      </c>
      <c r="L78" t="s">
        <v>2737</v>
      </c>
    </row>
    <row r="79" spans="1:12" x14ac:dyDescent="0.45">
      <c r="A79" t="s">
        <v>2738</v>
      </c>
      <c r="B79" t="s">
        <v>2739</v>
      </c>
      <c r="C79" t="s">
        <v>2738</v>
      </c>
      <c r="D79" t="s">
        <v>2740</v>
      </c>
      <c r="E79" t="s">
        <v>2741</v>
      </c>
      <c r="F79" t="s">
        <v>2740</v>
      </c>
      <c r="G79">
        <v>0</v>
      </c>
      <c r="H79" t="s">
        <v>16</v>
      </c>
      <c r="I79" s="1">
        <v>41183</v>
      </c>
      <c r="J79" t="s">
        <v>17</v>
      </c>
      <c r="K79" t="s">
        <v>31</v>
      </c>
      <c r="L79" t="s">
        <v>2742</v>
      </c>
    </row>
    <row r="80" spans="1:12" x14ac:dyDescent="0.45">
      <c r="A80" t="s">
        <v>2743</v>
      </c>
      <c r="B80" t="s">
        <v>2744</v>
      </c>
      <c r="C80" t="s">
        <v>2743</v>
      </c>
      <c r="D80" t="s">
        <v>2745</v>
      </c>
      <c r="E80" t="s">
        <v>2746</v>
      </c>
      <c r="F80" t="s">
        <v>2745</v>
      </c>
      <c r="G80">
        <v>0</v>
      </c>
      <c r="H80" t="s">
        <v>16</v>
      </c>
      <c r="I80" s="1">
        <v>41244</v>
      </c>
      <c r="J80" t="s">
        <v>17</v>
      </c>
      <c r="K80" t="s">
        <v>31</v>
      </c>
      <c r="L80" t="s">
        <v>2747</v>
      </c>
    </row>
    <row r="81" spans="1:12" x14ac:dyDescent="0.45">
      <c r="A81" t="s">
        <v>2748</v>
      </c>
      <c r="B81" t="s">
        <v>2749</v>
      </c>
      <c r="C81" t="s">
        <v>2748</v>
      </c>
      <c r="D81" t="s">
        <v>2750</v>
      </c>
      <c r="E81" t="s">
        <v>2751</v>
      </c>
      <c r="F81" t="s">
        <v>2750</v>
      </c>
      <c r="G81">
        <v>0</v>
      </c>
      <c r="H81" t="s">
        <v>16</v>
      </c>
      <c r="I81" s="1">
        <v>41250</v>
      </c>
      <c r="J81" t="s">
        <v>17</v>
      </c>
      <c r="K81" t="s">
        <v>31</v>
      </c>
      <c r="L81" t="s">
        <v>2752</v>
      </c>
    </row>
    <row r="82" spans="1:12" x14ac:dyDescent="0.45">
      <c r="A82" t="s">
        <v>2753</v>
      </c>
      <c r="B82" t="s">
        <v>2754</v>
      </c>
      <c r="C82" t="s">
        <v>2753</v>
      </c>
      <c r="G82">
        <v>0</v>
      </c>
      <c r="H82" t="s">
        <v>16</v>
      </c>
      <c r="I82" s="1">
        <v>41262</v>
      </c>
      <c r="J82" t="s">
        <v>17</v>
      </c>
      <c r="K82" t="s">
        <v>31</v>
      </c>
      <c r="L82" t="s">
        <v>2755</v>
      </c>
    </row>
    <row r="83" spans="1:12" x14ac:dyDescent="0.45">
      <c r="A83" t="s">
        <v>2756</v>
      </c>
      <c r="B83" t="s">
        <v>2757</v>
      </c>
      <c r="C83" t="s">
        <v>2756</v>
      </c>
      <c r="D83" t="s">
        <v>2758</v>
      </c>
      <c r="E83" t="s">
        <v>2759</v>
      </c>
      <c r="F83" t="s">
        <v>2758</v>
      </c>
      <c r="G83">
        <v>0</v>
      </c>
      <c r="H83" t="s">
        <v>16</v>
      </c>
      <c r="I83" s="1">
        <v>41334</v>
      </c>
      <c r="J83" t="s">
        <v>17</v>
      </c>
      <c r="K83" t="s">
        <v>31</v>
      </c>
      <c r="L83" t="s">
        <v>2760</v>
      </c>
    </row>
    <row r="84" spans="1:12" x14ac:dyDescent="0.45">
      <c r="A84" t="s">
        <v>2761</v>
      </c>
      <c r="B84" t="s">
        <v>2762</v>
      </c>
      <c r="C84" t="s">
        <v>2761</v>
      </c>
      <c r="D84" t="s">
        <v>2763</v>
      </c>
      <c r="E84" t="s">
        <v>2764</v>
      </c>
      <c r="F84" t="s">
        <v>2763</v>
      </c>
      <c r="G84">
        <v>0</v>
      </c>
      <c r="H84" t="s">
        <v>16</v>
      </c>
      <c r="I84" s="1">
        <v>41368</v>
      </c>
      <c r="J84" t="s">
        <v>17</v>
      </c>
      <c r="K84" t="s">
        <v>31</v>
      </c>
      <c r="L84" t="s">
        <v>2765</v>
      </c>
    </row>
    <row r="85" spans="1:12" x14ac:dyDescent="0.45">
      <c r="A85" t="s">
        <v>2766</v>
      </c>
      <c r="B85" t="s">
        <v>2767</v>
      </c>
      <c r="C85" t="s">
        <v>2766</v>
      </c>
      <c r="D85" t="s">
        <v>2768</v>
      </c>
      <c r="E85" t="s">
        <v>2769</v>
      </c>
      <c r="F85" t="s">
        <v>2768</v>
      </c>
      <c r="G85">
        <v>0</v>
      </c>
      <c r="H85" t="s">
        <v>16</v>
      </c>
      <c r="I85" s="1">
        <v>41493</v>
      </c>
      <c r="J85" t="s">
        <v>17</v>
      </c>
      <c r="K85" t="s">
        <v>31</v>
      </c>
      <c r="L85" t="s">
        <v>2770</v>
      </c>
    </row>
    <row r="86" spans="1:12" x14ac:dyDescent="0.45">
      <c r="A86" t="s">
        <v>2771</v>
      </c>
      <c r="B86" t="s">
        <v>2772</v>
      </c>
      <c r="C86" t="s">
        <v>2771</v>
      </c>
      <c r="E86" t="s">
        <v>22</v>
      </c>
      <c r="G86">
        <v>0</v>
      </c>
      <c r="H86" t="s">
        <v>16</v>
      </c>
      <c r="I86" s="1">
        <v>41530</v>
      </c>
      <c r="J86" t="s">
        <v>17</v>
      </c>
      <c r="K86" t="s">
        <v>31</v>
      </c>
      <c r="L86" t="s">
        <v>2773</v>
      </c>
    </row>
    <row r="87" spans="1:12" x14ac:dyDescent="0.45">
      <c r="A87" t="s">
        <v>2774</v>
      </c>
      <c r="B87" t="s">
        <v>2775</v>
      </c>
      <c r="C87" t="s">
        <v>2774</v>
      </c>
      <c r="D87" t="s">
        <v>2776</v>
      </c>
      <c r="E87" t="s">
        <v>2777</v>
      </c>
      <c r="F87" t="s">
        <v>2776</v>
      </c>
      <c r="G87">
        <v>0</v>
      </c>
      <c r="H87" t="s">
        <v>16</v>
      </c>
      <c r="I87" s="1">
        <v>41597</v>
      </c>
      <c r="J87" t="s">
        <v>17</v>
      </c>
      <c r="K87" t="s">
        <v>31</v>
      </c>
      <c r="L87" t="s">
        <v>2778</v>
      </c>
    </row>
    <row r="88" spans="1:12" x14ac:dyDescent="0.45">
      <c r="A88" t="s">
        <v>2779</v>
      </c>
      <c r="B88" t="s">
        <v>2779</v>
      </c>
      <c r="C88" t="s">
        <v>2780</v>
      </c>
      <c r="G88">
        <v>0</v>
      </c>
      <c r="H88" t="s">
        <v>97</v>
      </c>
      <c r="I88" s="1">
        <v>41640</v>
      </c>
      <c r="J88" t="s">
        <v>17</v>
      </c>
      <c r="K88" t="s">
        <v>31</v>
      </c>
      <c r="L88" t="s">
        <v>2781</v>
      </c>
    </row>
    <row r="89" spans="1:12" x14ac:dyDescent="0.45">
      <c r="A89" t="s">
        <v>2782</v>
      </c>
      <c r="B89" t="s">
        <v>2783</v>
      </c>
      <c r="C89" t="s">
        <v>2784</v>
      </c>
      <c r="G89">
        <v>0</v>
      </c>
      <c r="H89" t="s">
        <v>203</v>
      </c>
      <c r="I89" s="1">
        <v>41640</v>
      </c>
      <c r="J89" t="s">
        <v>17</v>
      </c>
      <c r="K89" t="s">
        <v>31</v>
      </c>
      <c r="L89" t="s">
        <v>2785</v>
      </c>
    </row>
    <row r="90" spans="1:12" x14ac:dyDescent="0.45">
      <c r="A90" t="s">
        <v>2786</v>
      </c>
      <c r="B90" t="s">
        <v>2787</v>
      </c>
      <c r="C90" t="s">
        <v>2786</v>
      </c>
      <c r="D90" t="s">
        <v>2788</v>
      </c>
      <c r="E90" t="s">
        <v>2789</v>
      </c>
      <c r="F90" t="s">
        <v>2788</v>
      </c>
      <c r="G90">
        <v>0</v>
      </c>
      <c r="H90" t="s">
        <v>16</v>
      </c>
      <c r="I90" s="1">
        <v>41640</v>
      </c>
      <c r="J90" t="s">
        <v>17</v>
      </c>
      <c r="K90" t="s">
        <v>31</v>
      </c>
      <c r="L90" t="s">
        <v>2790</v>
      </c>
    </row>
    <row r="91" spans="1:12" x14ac:dyDescent="0.45">
      <c r="A91" t="s">
        <v>2791</v>
      </c>
      <c r="B91" t="s">
        <v>2792</v>
      </c>
      <c r="C91" t="s">
        <v>2791</v>
      </c>
      <c r="D91" t="s">
        <v>2793</v>
      </c>
      <c r="E91" t="s">
        <v>2794</v>
      </c>
      <c r="F91" t="s">
        <v>2793</v>
      </c>
      <c r="G91">
        <v>0</v>
      </c>
      <c r="H91" t="s">
        <v>16</v>
      </c>
      <c r="I91" s="1">
        <v>41640</v>
      </c>
      <c r="J91" t="s">
        <v>17</v>
      </c>
      <c r="K91" t="s">
        <v>31</v>
      </c>
      <c r="L91" t="s">
        <v>2795</v>
      </c>
    </row>
    <row r="92" spans="1:12" x14ac:dyDescent="0.45">
      <c r="A92" t="s">
        <v>2796</v>
      </c>
      <c r="B92" t="s">
        <v>2797</v>
      </c>
      <c r="C92" t="s">
        <v>2796</v>
      </c>
      <c r="D92" t="s">
        <v>2798</v>
      </c>
      <c r="E92" t="s">
        <v>2799</v>
      </c>
      <c r="F92" t="s">
        <v>2798</v>
      </c>
      <c r="G92">
        <v>0</v>
      </c>
      <c r="H92" t="s">
        <v>16</v>
      </c>
      <c r="I92" s="1">
        <v>41640</v>
      </c>
      <c r="J92" t="s">
        <v>17</v>
      </c>
      <c r="K92" t="s">
        <v>31</v>
      </c>
      <c r="L92" t="s">
        <v>2800</v>
      </c>
    </row>
    <row r="93" spans="1:12" x14ac:dyDescent="0.45">
      <c r="A93" t="s">
        <v>2801</v>
      </c>
      <c r="B93" t="s">
        <v>2802</v>
      </c>
      <c r="C93" t="s">
        <v>2801</v>
      </c>
      <c r="D93" t="s">
        <v>2803</v>
      </c>
      <c r="E93" t="s">
        <v>2804</v>
      </c>
      <c r="F93" t="s">
        <v>2803</v>
      </c>
      <c r="G93">
        <v>0</v>
      </c>
      <c r="H93" t="s">
        <v>16</v>
      </c>
      <c r="I93" s="1">
        <v>41686</v>
      </c>
      <c r="J93" t="s">
        <v>17</v>
      </c>
      <c r="K93" t="s">
        <v>31</v>
      </c>
      <c r="L93" t="s">
        <v>2805</v>
      </c>
    </row>
    <row r="94" spans="1:12" x14ac:dyDescent="0.45">
      <c r="A94" t="s">
        <v>2806</v>
      </c>
      <c r="B94" t="s">
        <v>2807</v>
      </c>
      <c r="C94" t="s">
        <v>2808</v>
      </c>
      <c r="D94" t="s">
        <v>2809</v>
      </c>
      <c r="E94" t="s">
        <v>2810</v>
      </c>
      <c r="F94" t="s">
        <v>2809</v>
      </c>
      <c r="G94">
        <v>0</v>
      </c>
      <c r="H94" t="s">
        <v>203</v>
      </c>
      <c r="I94" s="1">
        <v>41726</v>
      </c>
      <c r="J94" t="s">
        <v>17</v>
      </c>
      <c r="K94" t="s">
        <v>31</v>
      </c>
      <c r="L94" t="s">
        <v>2811</v>
      </c>
    </row>
    <row r="95" spans="1:12" x14ac:dyDescent="0.45">
      <c r="A95" t="s">
        <v>2812</v>
      </c>
      <c r="B95" t="s">
        <v>2813</v>
      </c>
      <c r="C95" t="s">
        <v>2814</v>
      </c>
      <c r="D95" t="s">
        <v>2815</v>
      </c>
      <c r="E95" t="s">
        <v>2816</v>
      </c>
      <c r="F95" t="s">
        <v>2815</v>
      </c>
      <c r="G95">
        <v>0</v>
      </c>
      <c r="H95" t="s">
        <v>203</v>
      </c>
      <c r="I95" s="1">
        <v>41894</v>
      </c>
      <c r="J95" t="s">
        <v>17</v>
      </c>
      <c r="K95" t="s">
        <v>31</v>
      </c>
      <c r="L95" t="s">
        <v>2817</v>
      </c>
    </row>
    <row r="96" spans="1:12" x14ac:dyDescent="0.45">
      <c r="A96" t="s">
        <v>2818</v>
      </c>
      <c r="B96" t="s">
        <v>2819</v>
      </c>
      <c r="C96" t="s">
        <v>2818</v>
      </c>
      <c r="D96" t="s">
        <v>2820</v>
      </c>
      <c r="E96" t="s">
        <v>2821</v>
      </c>
      <c r="F96" t="s">
        <v>2820</v>
      </c>
      <c r="G96">
        <v>0</v>
      </c>
      <c r="H96" t="s">
        <v>16</v>
      </c>
      <c r="I96" s="1">
        <v>42005</v>
      </c>
      <c r="J96" t="s">
        <v>17</v>
      </c>
      <c r="K96" t="s">
        <v>31</v>
      </c>
      <c r="L96" t="s">
        <v>2822</v>
      </c>
    </row>
    <row r="97" spans="1:12" x14ac:dyDescent="0.45">
      <c r="A97" t="s">
        <v>2823</v>
      </c>
      <c r="B97" t="s">
        <v>2824</v>
      </c>
      <c r="C97" t="s">
        <v>2823</v>
      </c>
      <c r="D97" t="s">
        <v>2825</v>
      </c>
      <c r="E97" t="s">
        <v>2826</v>
      </c>
      <c r="F97" t="s">
        <v>2825</v>
      </c>
      <c r="G97">
        <v>0</v>
      </c>
      <c r="H97" t="s">
        <v>16</v>
      </c>
      <c r="I97" s="1">
        <v>42056</v>
      </c>
      <c r="J97" t="s">
        <v>17</v>
      </c>
      <c r="K97" t="s">
        <v>31</v>
      </c>
      <c r="L97" t="s">
        <v>2827</v>
      </c>
    </row>
    <row r="98" spans="1:12" x14ac:dyDescent="0.45">
      <c r="A98" t="s">
        <v>2828</v>
      </c>
      <c r="B98" t="s">
        <v>2829</v>
      </c>
      <c r="C98" t="s">
        <v>2828</v>
      </c>
      <c r="D98" t="s">
        <v>2830</v>
      </c>
      <c r="E98" t="s">
        <v>2831</v>
      </c>
      <c r="F98" t="s">
        <v>2830</v>
      </c>
      <c r="G98">
        <v>0</v>
      </c>
      <c r="H98" t="s">
        <v>16</v>
      </c>
      <c r="I98" s="1">
        <v>42901</v>
      </c>
      <c r="J98" t="s">
        <v>17</v>
      </c>
      <c r="K98" t="s">
        <v>31</v>
      </c>
      <c r="L98" t="s">
        <v>2832</v>
      </c>
    </row>
    <row r="99" spans="1:12" x14ac:dyDescent="0.45">
      <c r="A99" t="s">
        <v>2833</v>
      </c>
      <c r="B99" t="s">
        <v>2833</v>
      </c>
      <c r="C99" t="s">
        <v>2834</v>
      </c>
      <c r="D99" t="s">
        <v>2835</v>
      </c>
      <c r="E99" t="s">
        <v>2836</v>
      </c>
      <c r="F99" t="s">
        <v>2835</v>
      </c>
      <c r="G99">
        <v>0</v>
      </c>
      <c r="H99" t="s">
        <v>97</v>
      </c>
      <c r="I99" s="1">
        <v>43151</v>
      </c>
      <c r="J99" t="s">
        <v>17</v>
      </c>
      <c r="K99" t="s">
        <v>31</v>
      </c>
      <c r="L99" t="s">
        <v>2837</v>
      </c>
    </row>
    <row r="100" spans="1:12" x14ac:dyDescent="0.45">
      <c r="A100" t="s">
        <v>2838</v>
      </c>
      <c r="B100" t="s">
        <v>2838</v>
      </c>
      <c r="C100" t="s">
        <v>2839</v>
      </c>
      <c r="D100" t="s">
        <v>2840</v>
      </c>
      <c r="E100" t="s">
        <v>2841</v>
      </c>
      <c r="F100" t="s">
        <v>2840</v>
      </c>
      <c r="G100">
        <v>0</v>
      </c>
      <c r="H100" t="s">
        <v>97</v>
      </c>
      <c r="I100" s="1">
        <v>43151</v>
      </c>
      <c r="J100" t="s">
        <v>17</v>
      </c>
      <c r="K100" t="s">
        <v>31</v>
      </c>
      <c r="L100" t="s">
        <v>2842</v>
      </c>
    </row>
    <row r="101" spans="1:12" x14ac:dyDescent="0.45">
      <c r="A101" t="s">
        <v>2843</v>
      </c>
      <c r="B101" t="s">
        <v>2844</v>
      </c>
      <c r="C101" t="s">
        <v>2845</v>
      </c>
      <c r="D101" t="s">
        <v>2846</v>
      </c>
      <c r="E101" t="s">
        <v>2847</v>
      </c>
      <c r="F101" t="s">
        <v>2846</v>
      </c>
      <c r="G101">
        <v>0</v>
      </c>
      <c r="H101" t="s">
        <v>2848</v>
      </c>
      <c r="I101" s="1">
        <v>43994</v>
      </c>
      <c r="J101" t="s">
        <v>17</v>
      </c>
      <c r="K101" t="s">
        <v>31</v>
      </c>
      <c r="L101" t="s">
        <v>2849</v>
      </c>
    </row>
    <row r="102" spans="1:12" x14ac:dyDescent="0.45">
      <c r="A102" t="s">
        <v>2850</v>
      </c>
      <c r="B102" t="s">
        <v>2850</v>
      </c>
      <c r="C102" t="s">
        <v>2851</v>
      </c>
      <c r="D102" t="s">
        <v>2852</v>
      </c>
      <c r="E102" t="s">
        <v>2853</v>
      </c>
      <c r="F102" t="s">
        <v>2852</v>
      </c>
      <c r="G102">
        <v>0</v>
      </c>
      <c r="H102" t="s">
        <v>97</v>
      </c>
      <c r="I102" s="1">
        <v>44075</v>
      </c>
      <c r="J102" t="s">
        <v>17</v>
      </c>
      <c r="K102" t="s">
        <v>31</v>
      </c>
      <c r="L102" t="s">
        <v>2854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K21" sqref="K21"/>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B2" t="s">
        <v>2855</v>
      </c>
      <c r="C2" t="s">
        <v>2856</v>
      </c>
      <c r="E2" t="s">
        <v>2857</v>
      </c>
      <c r="F2" t="s">
        <v>2858</v>
      </c>
      <c r="I2" s="1">
        <v>41061</v>
      </c>
      <c r="J2" t="s">
        <v>372</v>
      </c>
    </row>
    <row r="3" spans="1:12" x14ac:dyDescent="0.45">
      <c r="A3" t="s">
        <v>2859</v>
      </c>
      <c r="B3" t="s">
        <v>2859</v>
      </c>
      <c r="C3" t="s">
        <v>2860</v>
      </c>
      <c r="D3" t="s">
        <v>2861</v>
      </c>
      <c r="E3" t="s">
        <v>2862</v>
      </c>
      <c r="F3" t="s">
        <v>2861</v>
      </c>
      <c r="G3">
        <v>0</v>
      </c>
      <c r="H3" t="s">
        <v>97</v>
      </c>
      <c r="I3" s="1">
        <v>40544</v>
      </c>
      <c r="J3" t="s">
        <v>124</v>
      </c>
      <c r="K3" t="s">
        <v>125</v>
      </c>
      <c r="L3" t="s">
        <v>2863</v>
      </c>
    </row>
    <row r="4" spans="1:12" x14ac:dyDescent="0.45">
      <c r="A4" t="s">
        <v>2859</v>
      </c>
      <c r="B4" t="s">
        <v>2859</v>
      </c>
      <c r="C4" t="s">
        <v>2860</v>
      </c>
      <c r="D4" t="s">
        <v>2861</v>
      </c>
      <c r="E4" t="s">
        <v>2862</v>
      </c>
      <c r="F4" t="s">
        <v>2861</v>
      </c>
      <c r="G4">
        <v>0</v>
      </c>
      <c r="H4" t="s">
        <v>97</v>
      </c>
      <c r="I4" s="1">
        <v>40544</v>
      </c>
      <c r="J4" t="s">
        <v>124</v>
      </c>
      <c r="K4" t="s">
        <v>125</v>
      </c>
      <c r="L4" t="s">
        <v>2863</v>
      </c>
    </row>
    <row r="5" spans="1:12" x14ac:dyDescent="0.45">
      <c r="A5" t="s">
        <v>2864</v>
      </c>
      <c r="B5" t="s">
        <v>2865</v>
      </c>
      <c r="C5" t="s">
        <v>2864</v>
      </c>
      <c r="D5" t="s">
        <v>2866</v>
      </c>
      <c r="E5" t="s">
        <v>2867</v>
      </c>
      <c r="F5" t="s">
        <v>2866</v>
      </c>
      <c r="G5">
        <v>0</v>
      </c>
      <c r="H5" t="s">
        <v>16</v>
      </c>
      <c r="I5" s="1">
        <v>40819</v>
      </c>
      <c r="J5" t="s">
        <v>124</v>
      </c>
      <c r="K5" t="s">
        <v>125</v>
      </c>
      <c r="L5" t="s">
        <v>2868</v>
      </c>
    </row>
    <row r="6" spans="1:12" x14ac:dyDescent="0.45">
      <c r="A6" t="s">
        <v>2864</v>
      </c>
      <c r="B6" t="s">
        <v>2865</v>
      </c>
      <c r="C6" t="s">
        <v>2864</v>
      </c>
      <c r="D6" t="s">
        <v>2866</v>
      </c>
      <c r="E6" t="s">
        <v>2867</v>
      </c>
      <c r="F6" t="s">
        <v>2866</v>
      </c>
      <c r="G6">
        <v>0</v>
      </c>
      <c r="H6" t="s">
        <v>16</v>
      </c>
      <c r="I6" s="1">
        <v>40819</v>
      </c>
      <c r="J6" t="s">
        <v>124</v>
      </c>
      <c r="K6" t="s">
        <v>125</v>
      </c>
      <c r="L6" t="s">
        <v>2868</v>
      </c>
    </row>
    <row r="7" spans="1:12" x14ac:dyDescent="0.45">
      <c r="A7" t="s">
        <v>2869</v>
      </c>
      <c r="B7" t="s">
        <v>2869</v>
      </c>
      <c r="C7" t="s">
        <v>2870</v>
      </c>
      <c r="D7" t="s">
        <v>2871</v>
      </c>
      <c r="E7" t="s">
        <v>2872</v>
      </c>
      <c r="F7" t="s">
        <v>2871</v>
      </c>
      <c r="G7">
        <v>0</v>
      </c>
      <c r="H7" t="s">
        <v>97</v>
      </c>
      <c r="I7" s="1">
        <v>43101</v>
      </c>
      <c r="J7" t="s">
        <v>124</v>
      </c>
      <c r="K7" t="s">
        <v>125</v>
      </c>
      <c r="L7" t="s">
        <v>2873</v>
      </c>
    </row>
    <row r="8" spans="1:12" x14ac:dyDescent="0.45">
      <c r="A8" t="s">
        <v>2869</v>
      </c>
      <c r="B8" t="s">
        <v>2869</v>
      </c>
      <c r="C8" t="s">
        <v>2870</v>
      </c>
      <c r="D8" t="s">
        <v>2871</v>
      </c>
      <c r="E8" t="s">
        <v>2872</v>
      </c>
      <c r="F8" t="s">
        <v>2871</v>
      </c>
      <c r="G8">
        <v>0</v>
      </c>
      <c r="H8" t="s">
        <v>97</v>
      </c>
      <c r="I8" s="1">
        <v>43101</v>
      </c>
      <c r="J8" t="s">
        <v>124</v>
      </c>
      <c r="K8" t="s">
        <v>125</v>
      </c>
      <c r="L8" t="s">
        <v>2873</v>
      </c>
    </row>
    <row r="9" spans="1:12" x14ac:dyDescent="0.45">
      <c r="A9" t="s">
        <v>2874</v>
      </c>
      <c r="B9" t="s">
        <v>2875</v>
      </c>
      <c r="C9" t="s">
        <v>2874</v>
      </c>
      <c r="G9">
        <v>0</v>
      </c>
      <c r="H9" t="s">
        <v>16</v>
      </c>
      <c r="I9" s="1">
        <v>40819</v>
      </c>
      <c r="J9" t="s">
        <v>124</v>
      </c>
      <c r="K9" t="s">
        <v>125</v>
      </c>
      <c r="L9" t="s">
        <v>2876</v>
      </c>
    </row>
    <row r="10" spans="1:12" x14ac:dyDescent="0.45">
      <c r="A10" t="s">
        <v>2874</v>
      </c>
      <c r="B10" t="s">
        <v>2875</v>
      </c>
      <c r="C10" t="s">
        <v>2874</v>
      </c>
      <c r="G10">
        <v>0</v>
      </c>
      <c r="H10" t="s">
        <v>16</v>
      </c>
      <c r="I10" s="1">
        <v>40819</v>
      </c>
      <c r="J10" t="s">
        <v>124</v>
      </c>
      <c r="K10" t="s">
        <v>125</v>
      </c>
      <c r="L10" t="s">
        <v>2876</v>
      </c>
    </row>
    <row r="11" spans="1:12" x14ac:dyDescent="0.45">
      <c r="A11" t="s">
        <v>2877</v>
      </c>
      <c r="B11" t="s">
        <v>2877</v>
      </c>
      <c r="C11" t="s">
        <v>2878</v>
      </c>
      <c r="G11">
        <v>0</v>
      </c>
      <c r="H11" t="s">
        <v>97</v>
      </c>
      <c r="I11" s="1">
        <v>42646</v>
      </c>
      <c r="J11" t="s">
        <v>17</v>
      </c>
      <c r="K11" t="s">
        <v>31</v>
      </c>
      <c r="L11" t="s">
        <v>2879</v>
      </c>
    </row>
    <row r="12" spans="1:12" x14ac:dyDescent="0.45">
      <c r="A12" t="s">
        <v>2880</v>
      </c>
      <c r="B12" t="s">
        <v>2881</v>
      </c>
      <c r="C12" t="s">
        <v>2880</v>
      </c>
      <c r="D12" t="s">
        <v>2882</v>
      </c>
      <c r="E12" t="s">
        <v>2883</v>
      </c>
      <c r="F12" t="s">
        <v>2882</v>
      </c>
      <c r="G12">
        <v>0</v>
      </c>
      <c r="H12" t="s">
        <v>16</v>
      </c>
      <c r="I12" s="1">
        <v>43770</v>
      </c>
      <c r="J12" t="s">
        <v>17</v>
      </c>
      <c r="K12" t="s">
        <v>31</v>
      </c>
      <c r="L12" t="s">
        <v>2884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sqref="A1:XFD1048576"/>
    </sheetView>
  </sheetViews>
  <sheetFormatPr baseColWidth="10" defaultRowHeight="14.25" x14ac:dyDescent="0.45"/>
  <sheetData>
    <row r="1" spans="1:16" x14ac:dyDescent="0.45">
      <c r="A1" t="s">
        <v>0</v>
      </c>
      <c r="B1" t="s">
        <v>1</v>
      </c>
      <c r="C1" t="s">
        <v>2</v>
      </c>
      <c r="D1" t="s">
        <v>3</v>
      </c>
      <c r="E1" t="s">
        <v>4</v>
      </c>
      <c r="F1" t="s">
        <v>5</v>
      </c>
      <c r="G1" t="s">
        <v>6</v>
      </c>
      <c r="H1" t="s">
        <v>7</v>
      </c>
      <c r="I1" t="s">
        <v>8</v>
      </c>
      <c r="J1" t="s">
        <v>9</v>
      </c>
      <c r="K1" t="s">
        <v>10</v>
      </c>
      <c r="L1" t="s">
        <v>11</v>
      </c>
    </row>
    <row r="2" spans="1:16" x14ac:dyDescent="0.45">
      <c r="A2" t="s">
        <v>2885</v>
      </c>
      <c r="B2" t="s">
        <v>2886</v>
      </c>
      <c r="C2" t="s">
        <v>2885</v>
      </c>
      <c r="D2" t="s">
        <v>2887</v>
      </c>
      <c r="E2" t="s">
        <v>2888</v>
      </c>
      <c r="F2" t="s">
        <v>2887</v>
      </c>
      <c r="G2">
        <v>23</v>
      </c>
      <c r="H2" t="s">
        <v>16</v>
      </c>
      <c r="I2" s="1">
        <v>40651</v>
      </c>
      <c r="J2" t="s">
        <v>17</v>
      </c>
      <c r="K2" t="s">
        <v>18</v>
      </c>
      <c r="L2" t="s">
        <v>2889</v>
      </c>
    </row>
    <row r="3" spans="1:16" x14ac:dyDescent="0.45">
      <c r="A3" t="s">
        <v>1284</v>
      </c>
      <c r="B3" t="s">
        <v>1285</v>
      </c>
      <c r="C3" t="s">
        <v>1284</v>
      </c>
      <c r="D3" t="s">
        <v>1286</v>
      </c>
      <c r="E3" t="s">
        <v>1287</v>
      </c>
      <c r="F3" t="s">
        <v>1286</v>
      </c>
      <c r="G3">
        <v>3</v>
      </c>
      <c r="H3" t="s">
        <v>16</v>
      </c>
      <c r="I3" s="1">
        <v>42064</v>
      </c>
      <c r="J3" t="s">
        <v>17</v>
      </c>
      <c r="K3" t="s">
        <v>18</v>
      </c>
      <c r="L3" t="s">
        <v>1288</v>
      </c>
    </row>
    <row r="4" spans="1:16" ht="409.5" x14ac:dyDescent="0.45">
      <c r="A4" t="s">
        <v>284</v>
      </c>
      <c r="B4" t="s">
        <v>2890</v>
      </c>
      <c r="C4" t="s">
        <v>2891</v>
      </c>
      <c r="D4" s="2" t="s">
        <v>2892</v>
      </c>
      <c r="E4" s="2" t="s">
        <v>2893</v>
      </c>
      <c r="F4" s="2" t="s">
        <v>2892</v>
      </c>
      <c r="G4">
        <v>0</v>
      </c>
      <c r="H4" t="s">
        <v>97</v>
      </c>
      <c r="I4" s="1">
        <v>43101</v>
      </c>
      <c r="J4" t="s">
        <v>124</v>
      </c>
      <c r="K4" t="s">
        <v>125</v>
      </c>
      <c r="L4" t="s">
        <v>2894</v>
      </c>
    </row>
    <row r="5" spans="1:16" x14ac:dyDescent="0.45">
      <c r="A5" t="s">
        <v>284</v>
      </c>
      <c r="B5" t="s">
        <v>2895</v>
      </c>
      <c r="C5" t="s">
        <v>2896</v>
      </c>
      <c r="D5" t="s">
        <v>2897</v>
      </c>
      <c r="E5" t="s">
        <v>2898</v>
      </c>
      <c r="F5" t="s">
        <v>2897</v>
      </c>
      <c r="G5">
        <v>0</v>
      </c>
      <c r="H5" t="s">
        <v>97</v>
      </c>
      <c r="I5" s="1">
        <v>44562</v>
      </c>
      <c r="J5" t="s">
        <v>124</v>
      </c>
      <c r="K5" t="s">
        <v>125</v>
      </c>
      <c r="L5" t="s">
        <v>2899</v>
      </c>
    </row>
    <row r="6" spans="1:16" x14ac:dyDescent="0.45">
      <c r="A6" t="s">
        <v>284</v>
      </c>
      <c r="B6" t="s">
        <v>2900</v>
      </c>
      <c r="C6" t="s">
        <v>2901</v>
      </c>
      <c r="D6" t="s">
        <v>2897</v>
      </c>
      <c r="E6" t="s">
        <v>2902</v>
      </c>
      <c r="F6" t="s">
        <v>2897</v>
      </c>
      <c r="G6">
        <v>0</v>
      </c>
      <c r="H6" t="s">
        <v>97</v>
      </c>
      <c r="I6" s="1">
        <v>44562</v>
      </c>
      <c r="J6" t="s">
        <v>124</v>
      </c>
      <c r="K6" t="s">
        <v>125</v>
      </c>
      <c r="L6" t="s">
        <v>2903</v>
      </c>
    </row>
    <row r="7" spans="1:16" x14ac:dyDescent="0.45">
      <c r="A7" t="s">
        <v>2904</v>
      </c>
      <c r="B7" t="s">
        <v>2904</v>
      </c>
      <c r="C7" t="s">
        <v>2905</v>
      </c>
      <c r="D7" t="s">
        <v>2906</v>
      </c>
      <c r="E7" t="s">
        <v>2907</v>
      </c>
      <c r="F7" t="s">
        <v>2906</v>
      </c>
      <c r="G7">
        <v>0</v>
      </c>
      <c r="H7" t="s">
        <v>97</v>
      </c>
      <c r="I7" s="1">
        <v>42736</v>
      </c>
      <c r="J7" t="s">
        <v>124</v>
      </c>
      <c r="K7" t="s">
        <v>125</v>
      </c>
      <c r="L7" t="s">
        <v>2908</v>
      </c>
    </row>
    <row r="8" spans="1:16" x14ac:dyDescent="0.45">
      <c r="A8" t="s">
        <v>2909</v>
      </c>
      <c r="B8" t="s">
        <v>2909</v>
      </c>
      <c r="C8" t="s">
        <v>2910</v>
      </c>
      <c r="D8" t="s">
        <v>2911</v>
      </c>
      <c r="E8" t="s">
        <v>2912</v>
      </c>
      <c r="F8" t="s">
        <v>2911</v>
      </c>
      <c r="G8">
        <v>0</v>
      </c>
      <c r="H8" t="s">
        <v>97</v>
      </c>
      <c r="I8" s="1">
        <v>41640</v>
      </c>
      <c r="J8" t="s">
        <v>124</v>
      </c>
      <c r="K8" t="s">
        <v>125</v>
      </c>
      <c r="L8" t="s">
        <v>2913</v>
      </c>
    </row>
    <row r="9" spans="1:16" x14ac:dyDescent="0.45">
      <c r="A9" t="s">
        <v>2914</v>
      </c>
      <c r="B9" t="s">
        <v>2914</v>
      </c>
      <c r="C9" t="s">
        <v>2915</v>
      </c>
      <c r="D9" t="s">
        <v>2916</v>
      </c>
      <c r="E9" t="s">
        <v>2917</v>
      </c>
      <c r="F9" t="s">
        <v>2916</v>
      </c>
      <c r="G9">
        <v>0</v>
      </c>
      <c r="H9" t="s">
        <v>97</v>
      </c>
      <c r="I9" s="1">
        <v>42005</v>
      </c>
      <c r="J9" t="s">
        <v>124</v>
      </c>
      <c r="K9" t="s">
        <v>125</v>
      </c>
      <c r="L9" t="s">
        <v>2918</v>
      </c>
    </row>
    <row r="10" spans="1:16" x14ac:dyDescent="0.45">
      <c r="A10" t="s">
        <v>2919</v>
      </c>
      <c r="B10" t="s">
        <v>2919</v>
      </c>
      <c r="C10" t="s">
        <v>2920</v>
      </c>
      <c r="D10" t="s">
        <v>2921</v>
      </c>
      <c r="E10" t="s">
        <v>2922</v>
      </c>
      <c r="F10" t="s">
        <v>2921</v>
      </c>
      <c r="G10">
        <v>0</v>
      </c>
      <c r="H10" t="s">
        <v>97</v>
      </c>
      <c r="I10" s="1">
        <v>41275</v>
      </c>
      <c r="J10" t="s">
        <v>124</v>
      </c>
      <c r="K10" t="s">
        <v>125</v>
      </c>
      <c r="L10" t="s">
        <v>2923</v>
      </c>
    </row>
    <row r="11" spans="1:16" x14ac:dyDescent="0.45">
      <c r="A11" t="s">
        <v>2924</v>
      </c>
      <c r="B11" t="s">
        <v>2924</v>
      </c>
      <c r="C11" t="s">
        <v>2925</v>
      </c>
      <c r="D11" t="s">
        <v>2926</v>
      </c>
      <c r="E11" t="s">
        <v>2927</v>
      </c>
      <c r="F11" t="s">
        <v>2926</v>
      </c>
      <c r="G11">
        <v>0</v>
      </c>
      <c r="H11" t="s">
        <v>97</v>
      </c>
      <c r="I11" s="1">
        <v>42736</v>
      </c>
      <c r="J11" t="s">
        <v>124</v>
      </c>
      <c r="K11" t="s">
        <v>125</v>
      </c>
      <c r="L11" t="s">
        <v>2928</v>
      </c>
    </row>
    <row r="12" spans="1:16" x14ac:dyDescent="0.45">
      <c r="A12" t="s">
        <v>2929</v>
      </c>
      <c r="B12" t="s">
        <v>2929</v>
      </c>
      <c r="C12" t="s">
        <v>2930</v>
      </c>
      <c r="D12" t="s">
        <v>2931</v>
      </c>
      <c r="E12" t="s">
        <v>2932</v>
      </c>
      <c r="F12" t="s">
        <v>2931</v>
      </c>
      <c r="G12">
        <v>0</v>
      </c>
      <c r="H12" t="s">
        <v>97</v>
      </c>
      <c r="I12" s="1">
        <v>43101</v>
      </c>
      <c r="J12" t="s">
        <v>124</v>
      </c>
      <c r="K12" t="s">
        <v>125</v>
      </c>
      <c r="L12" t="s">
        <v>2933</v>
      </c>
    </row>
    <row r="13" spans="1:16" x14ac:dyDescent="0.45">
      <c r="A13" t="s">
        <v>2934</v>
      </c>
      <c r="B13" t="s">
        <v>2934</v>
      </c>
      <c r="C13" t="s">
        <v>2935</v>
      </c>
      <c r="D13" t="s">
        <v>2936</v>
      </c>
      <c r="E13" t="s">
        <v>2937</v>
      </c>
      <c r="F13" t="s">
        <v>2936</v>
      </c>
      <c r="G13">
        <v>0</v>
      </c>
      <c r="H13" t="s">
        <v>97</v>
      </c>
      <c r="I13" s="1">
        <v>43101</v>
      </c>
      <c r="J13" t="s">
        <v>124</v>
      </c>
      <c r="K13" t="s">
        <v>125</v>
      </c>
      <c r="L13" t="s">
        <v>2938</v>
      </c>
    </row>
    <row r="14" spans="1:16" x14ac:dyDescent="0.45">
      <c r="A14" t="s">
        <v>2939</v>
      </c>
      <c r="B14" t="s">
        <v>2939</v>
      </c>
      <c r="C14" t="s">
        <v>2940</v>
      </c>
      <c r="D14" t="s">
        <v>2941</v>
      </c>
      <c r="E14" t="s">
        <v>2942</v>
      </c>
      <c r="F14" t="s">
        <v>2943</v>
      </c>
      <c r="G14" t="s">
        <v>2944</v>
      </c>
      <c r="H14" t="s">
        <v>2941</v>
      </c>
      <c r="I14" t="s">
        <v>2942</v>
      </c>
      <c r="J14" t="s">
        <v>2943</v>
      </c>
      <c r="K14">
        <v>0</v>
      </c>
      <c r="L14" t="s">
        <v>97</v>
      </c>
      <c r="M14" s="1">
        <v>42370</v>
      </c>
      <c r="N14" t="s">
        <v>124</v>
      </c>
      <c r="O14" t="s">
        <v>125</v>
      </c>
      <c r="P14" t="s">
        <v>2945</v>
      </c>
    </row>
    <row r="15" spans="1:16" x14ac:dyDescent="0.45">
      <c r="A15" t="s">
        <v>939</v>
      </c>
      <c r="B15" t="s">
        <v>939</v>
      </c>
      <c r="C15" t="s">
        <v>940</v>
      </c>
      <c r="D15" t="s">
        <v>941</v>
      </c>
      <c r="E15" t="s">
        <v>942</v>
      </c>
      <c r="F15" t="s">
        <v>941</v>
      </c>
      <c r="G15">
        <v>0</v>
      </c>
      <c r="H15" t="s">
        <v>97</v>
      </c>
      <c r="I15" s="1">
        <v>42268</v>
      </c>
      <c r="J15" t="s">
        <v>124</v>
      </c>
      <c r="K15" t="s">
        <v>125</v>
      </c>
      <c r="L15" t="s">
        <v>943</v>
      </c>
    </row>
    <row r="16" spans="1:16" x14ac:dyDescent="0.45">
      <c r="A16" t="s">
        <v>2946</v>
      </c>
      <c r="B16" t="s">
        <v>2946</v>
      </c>
      <c r="C16" t="s">
        <v>2947</v>
      </c>
      <c r="D16" t="s">
        <v>2948</v>
      </c>
      <c r="E16" t="s">
        <v>2949</v>
      </c>
      <c r="F16" t="s">
        <v>2948</v>
      </c>
      <c r="G16">
        <v>0</v>
      </c>
      <c r="H16" t="s">
        <v>97</v>
      </c>
      <c r="I16" s="1">
        <v>42370</v>
      </c>
      <c r="J16" t="s">
        <v>124</v>
      </c>
      <c r="K16" t="s">
        <v>125</v>
      </c>
      <c r="L16" t="s">
        <v>2950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sqref="A1:XFD1048576"/>
    </sheetView>
  </sheetViews>
  <sheetFormatPr baseColWidth="10" defaultRowHeight="14.25" x14ac:dyDescent="0.45"/>
  <sheetData>
    <row r="1" spans="1:14" x14ac:dyDescent="0.45">
      <c r="A1" t="s">
        <v>0</v>
      </c>
      <c r="B1" t="s">
        <v>1</v>
      </c>
      <c r="C1" t="s">
        <v>2</v>
      </c>
      <c r="D1" t="s">
        <v>3</v>
      </c>
      <c r="E1" t="s">
        <v>4</v>
      </c>
      <c r="F1" t="s">
        <v>5</v>
      </c>
      <c r="G1" t="s">
        <v>6</v>
      </c>
      <c r="H1" t="s">
        <v>7</v>
      </c>
      <c r="I1" t="s">
        <v>8</v>
      </c>
      <c r="J1" t="s">
        <v>9</v>
      </c>
      <c r="K1" t="s">
        <v>10</v>
      </c>
      <c r="L1" t="s">
        <v>11</v>
      </c>
    </row>
    <row r="2" spans="1:14" x14ac:dyDescent="0.45">
      <c r="A2" t="s">
        <v>799</v>
      </c>
      <c r="B2" t="s">
        <v>800</v>
      </c>
      <c r="C2" t="s">
        <v>799</v>
      </c>
      <c r="D2" t="s">
        <v>801</v>
      </c>
      <c r="E2" t="s">
        <v>802</v>
      </c>
      <c r="F2" t="s">
        <v>801</v>
      </c>
      <c r="G2">
        <v>42</v>
      </c>
      <c r="H2" t="s">
        <v>16</v>
      </c>
      <c r="I2" s="1">
        <v>40575</v>
      </c>
      <c r="J2" t="s">
        <v>17</v>
      </c>
      <c r="K2" t="s">
        <v>18</v>
      </c>
      <c r="L2" t="s">
        <v>803</v>
      </c>
    </row>
    <row r="3" spans="1:14" x14ac:dyDescent="0.45">
      <c r="A3" t="s">
        <v>2951</v>
      </c>
      <c r="B3" t="s">
        <v>2952</v>
      </c>
      <c r="C3" t="s">
        <v>2951</v>
      </c>
      <c r="D3" t="s">
        <v>2953</v>
      </c>
      <c r="E3" t="s">
        <v>2954</v>
      </c>
      <c r="F3" t="s">
        <v>2953</v>
      </c>
      <c r="G3">
        <v>14</v>
      </c>
      <c r="H3" t="s">
        <v>16</v>
      </c>
      <c r="I3" s="1">
        <v>37288</v>
      </c>
      <c r="J3" t="s">
        <v>17</v>
      </c>
      <c r="K3" t="s">
        <v>31</v>
      </c>
      <c r="L3" t="s">
        <v>2955</v>
      </c>
    </row>
    <row r="4" spans="1:14" x14ac:dyDescent="0.45">
      <c r="A4" t="s">
        <v>820</v>
      </c>
      <c r="B4" t="s">
        <v>821</v>
      </c>
      <c r="C4" t="s">
        <v>820</v>
      </c>
      <c r="D4" t="s">
        <v>822</v>
      </c>
      <c r="E4" t="s">
        <v>823</v>
      </c>
      <c r="F4" t="s">
        <v>822</v>
      </c>
      <c r="G4">
        <v>14</v>
      </c>
      <c r="H4" t="s">
        <v>16</v>
      </c>
      <c r="I4" s="1">
        <v>41163</v>
      </c>
      <c r="J4" t="s">
        <v>17</v>
      </c>
      <c r="K4" t="s">
        <v>18</v>
      </c>
      <c r="L4" t="s">
        <v>824</v>
      </c>
    </row>
    <row r="5" spans="1:14" x14ac:dyDescent="0.45">
      <c r="A5" t="s">
        <v>853</v>
      </c>
      <c r="B5" t="s">
        <v>854</v>
      </c>
      <c r="C5" t="s">
        <v>853</v>
      </c>
      <c r="D5" t="s">
        <v>855</v>
      </c>
      <c r="E5" t="s">
        <v>856</v>
      </c>
      <c r="F5" t="s">
        <v>855</v>
      </c>
      <c r="G5">
        <v>7</v>
      </c>
      <c r="H5" t="s">
        <v>16</v>
      </c>
      <c r="I5" s="1">
        <v>43678</v>
      </c>
      <c r="J5" t="s">
        <v>17</v>
      </c>
      <c r="K5" t="s">
        <v>18</v>
      </c>
      <c r="L5" t="s">
        <v>857</v>
      </c>
    </row>
    <row r="6" spans="1:14" x14ac:dyDescent="0.45">
      <c r="A6" t="s">
        <v>858</v>
      </c>
      <c r="B6" t="s">
        <v>858</v>
      </c>
      <c r="C6" t="s">
        <v>859</v>
      </c>
      <c r="D6" t="s">
        <v>860</v>
      </c>
      <c r="E6" t="s">
        <v>861</v>
      </c>
      <c r="F6" t="s">
        <v>860</v>
      </c>
      <c r="G6">
        <v>6</v>
      </c>
      <c r="H6" t="s">
        <v>97</v>
      </c>
      <c r="I6" s="1">
        <v>42005</v>
      </c>
      <c r="J6" t="s">
        <v>17</v>
      </c>
      <c r="K6" t="s">
        <v>18</v>
      </c>
      <c r="L6" t="s">
        <v>862</v>
      </c>
    </row>
    <row r="7" spans="1:14" x14ac:dyDescent="0.45">
      <c r="A7" t="s">
        <v>863</v>
      </c>
      <c r="B7" t="s">
        <v>864</v>
      </c>
      <c r="C7" t="s">
        <v>863</v>
      </c>
      <c r="D7" t="s">
        <v>865</v>
      </c>
      <c r="E7" t="s">
        <v>866</v>
      </c>
      <c r="F7" t="s">
        <v>865</v>
      </c>
      <c r="G7">
        <v>6</v>
      </c>
      <c r="H7" t="s">
        <v>16</v>
      </c>
      <c r="I7" s="1">
        <v>42887</v>
      </c>
      <c r="J7" t="s">
        <v>17</v>
      </c>
      <c r="K7" t="s">
        <v>18</v>
      </c>
      <c r="L7" t="s">
        <v>867</v>
      </c>
    </row>
    <row r="8" spans="1:14" x14ac:dyDescent="0.45">
      <c r="A8" t="s">
        <v>868</v>
      </c>
      <c r="B8" t="s">
        <v>869</v>
      </c>
      <c r="C8" t="s">
        <v>868</v>
      </c>
      <c r="D8" t="s">
        <v>870</v>
      </c>
      <c r="E8" t="s">
        <v>871</v>
      </c>
      <c r="F8" t="s">
        <v>870</v>
      </c>
      <c r="G8">
        <v>4</v>
      </c>
      <c r="H8" t="s">
        <v>16</v>
      </c>
      <c r="I8" s="1">
        <v>43101</v>
      </c>
      <c r="J8" t="s">
        <v>17</v>
      </c>
      <c r="K8" t="s">
        <v>18</v>
      </c>
      <c r="L8" t="s">
        <v>872</v>
      </c>
    </row>
    <row r="9" spans="1:14" x14ac:dyDescent="0.45">
      <c r="A9" t="s">
        <v>878</v>
      </c>
      <c r="B9" t="s">
        <v>879</v>
      </c>
      <c r="C9" t="s">
        <v>878</v>
      </c>
      <c r="D9" t="s">
        <v>880</v>
      </c>
      <c r="E9" t="s">
        <v>881</v>
      </c>
      <c r="F9" t="s">
        <v>880</v>
      </c>
      <c r="G9">
        <v>2</v>
      </c>
      <c r="H9" t="s">
        <v>16</v>
      </c>
      <c r="I9" s="1">
        <v>43831</v>
      </c>
      <c r="J9" t="s">
        <v>17</v>
      </c>
      <c r="K9" t="s">
        <v>18</v>
      </c>
      <c r="L9" t="s">
        <v>882</v>
      </c>
    </row>
    <row r="10" spans="1:14" x14ac:dyDescent="0.45">
      <c r="A10" t="s">
        <v>2956</v>
      </c>
      <c r="B10" t="s">
        <v>2956</v>
      </c>
      <c r="C10" t="s">
        <v>2957</v>
      </c>
      <c r="D10" t="s">
        <v>2958</v>
      </c>
      <c r="E10" t="s">
        <v>2959</v>
      </c>
      <c r="F10" t="s">
        <v>2958</v>
      </c>
      <c r="G10">
        <v>0</v>
      </c>
      <c r="H10" t="s">
        <v>97</v>
      </c>
      <c r="I10" s="1">
        <v>42514</v>
      </c>
      <c r="J10" t="s">
        <v>124</v>
      </c>
      <c r="K10" t="s">
        <v>125</v>
      </c>
      <c r="L10" t="s">
        <v>2960</v>
      </c>
    </row>
    <row r="11" spans="1:14" x14ac:dyDescent="0.45">
      <c r="A11" t="s">
        <v>2961</v>
      </c>
      <c r="B11" t="s">
        <v>2961</v>
      </c>
      <c r="C11" t="s">
        <v>2962</v>
      </c>
      <c r="D11" t="s">
        <v>2963</v>
      </c>
      <c r="E11" t="s">
        <v>2964</v>
      </c>
      <c r="F11" t="s">
        <v>2963</v>
      </c>
      <c r="G11">
        <v>0</v>
      </c>
      <c r="H11" t="s">
        <v>97</v>
      </c>
      <c r="I11" s="1">
        <v>44223</v>
      </c>
      <c r="J11" t="s">
        <v>124</v>
      </c>
      <c r="K11" t="s">
        <v>125</v>
      </c>
      <c r="L11" t="s">
        <v>2965</v>
      </c>
    </row>
    <row r="12" spans="1:14" x14ac:dyDescent="0.45">
      <c r="A12" t="s">
        <v>2966</v>
      </c>
      <c r="B12" t="s">
        <v>2966</v>
      </c>
      <c r="C12" t="s">
        <v>2967</v>
      </c>
      <c r="D12" t="s">
        <v>2968</v>
      </c>
      <c r="E12" t="s">
        <v>2969</v>
      </c>
      <c r="F12" t="s">
        <v>2968</v>
      </c>
      <c r="G12">
        <v>0</v>
      </c>
      <c r="H12" t="s">
        <v>97</v>
      </c>
      <c r="I12" s="1">
        <v>43101</v>
      </c>
      <c r="J12" t="s">
        <v>124</v>
      </c>
      <c r="K12" t="s">
        <v>125</v>
      </c>
      <c r="L12" t="s">
        <v>2970</v>
      </c>
    </row>
    <row r="13" spans="1:14" x14ac:dyDescent="0.45">
      <c r="A13" t="s">
        <v>2971</v>
      </c>
      <c r="B13" t="s">
        <v>2971</v>
      </c>
      <c r="C13" t="s">
        <v>2972</v>
      </c>
      <c r="D13" t="s">
        <v>2973</v>
      </c>
      <c r="E13" t="s">
        <v>2974</v>
      </c>
      <c r="F13" t="s">
        <v>2975</v>
      </c>
      <c r="G13" t="s">
        <v>2973</v>
      </c>
      <c r="H13" t="s">
        <v>2974</v>
      </c>
      <c r="I13">
        <v>0</v>
      </c>
      <c r="J13" t="s">
        <v>97</v>
      </c>
      <c r="K13" s="1">
        <v>42736</v>
      </c>
      <c r="L13" t="s">
        <v>124</v>
      </c>
      <c r="M13" t="s">
        <v>125</v>
      </c>
      <c r="N13" t="s">
        <v>2976</v>
      </c>
    </row>
    <row r="14" spans="1:14" x14ac:dyDescent="0.45">
      <c r="A14" t="s">
        <v>2977</v>
      </c>
      <c r="B14" t="s">
        <v>2977</v>
      </c>
      <c r="C14" t="s">
        <v>2978</v>
      </c>
      <c r="D14" t="s">
        <v>2979</v>
      </c>
      <c r="E14" t="s">
        <v>2980</v>
      </c>
      <c r="F14" t="s">
        <v>2979</v>
      </c>
      <c r="G14">
        <v>0</v>
      </c>
      <c r="H14" t="s">
        <v>97</v>
      </c>
      <c r="I14" s="1">
        <v>43101</v>
      </c>
      <c r="J14" t="s">
        <v>124</v>
      </c>
      <c r="K14" t="s">
        <v>125</v>
      </c>
      <c r="L14" t="s">
        <v>2981</v>
      </c>
    </row>
    <row r="15" spans="1:14" x14ac:dyDescent="0.45">
      <c r="A15" t="s">
        <v>2982</v>
      </c>
      <c r="B15" t="s">
        <v>2982</v>
      </c>
      <c r="C15" t="s">
        <v>2983</v>
      </c>
      <c r="D15" t="s">
        <v>2984</v>
      </c>
      <c r="E15" t="s">
        <v>2985</v>
      </c>
      <c r="F15" t="s">
        <v>2984</v>
      </c>
      <c r="G15">
        <v>0</v>
      </c>
      <c r="H15" t="s">
        <v>97</v>
      </c>
      <c r="I15" s="1">
        <v>42736</v>
      </c>
      <c r="J15" t="s">
        <v>124</v>
      </c>
      <c r="K15" t="s">
        <v>125</v>
      </c>
      <c r="L15" t="s">
        <v>2986</v>
      </c>
    </row>
    <row r="16" spans="1:14" x14ac:dyDescent="0.45">
      <c r="A16" t="s">
        <v>2987</v>
      </c>
      <c r="B16" t="s">
        <v>2987</v>
      </c>
      <c r="C16" t="s">
        <v>2988</v>
      </c>
      <c r="D16" t="s">
        <v>2989</v>
      </c>
      <c r="E16" t="s">
        <v>2990</v>
      </c>
      <c r="F16" t="s">
        <v>2989</v>
      </c>
      <c r="G16">
        <v>0</v>
      </c>
      <c r="H16" t="s">
        <v>97</v>
      </c>
      <c r="I16" s="1">
        <v>43466</v>
      </c>
      <c r="J16" t="s">
        <v>124</v>
      </c>
      <c r="K16" t="s">
        <v>125</v>
      </c>
      <c r="L16" t="s">
        <v>2991</v>
      </c>
    </row>
    <row r="17" spans="1:12" x14ac:dyDescent="0.45">
      <c r="A17" t="s">
        <v>2992</v>
      </c>
      <c r="B17" t="s">
        <v>2992</v>
      </c>
      <c r="C17" t="s">
        <v>2993</v>
      </c>
      <c r="D17" t="s">
        <v>2994</v>
      </c>
      <c r="E17" t="s">
        <v>2995</v>
      </c>
      <c r="F17" t="s">
        <v>2994</v>
      </c>
      <c r="G17">
        <v>0</v>
      </c>
      <c r="H17" t="s">
        <v>97</v>
      </c>
      <c r="I17" s="1">
        <v>43466</v>
      </c>
      <c r="J17" t="s">
        <v>124</v>
      </c>
      <c r="K17" t="s">
        <v>125</v>
      </c>
      <c r="L17" t="s">
        <v>2996</v>
      </c>
    </row>
    <row r="18" spans="1:12" x14ac:dyDescent="0.45">
      <c r="A18" t="s">
        <v>969</v>
      </c>
      <c r="B18" t="s">
        <v>970</v>
      </c>
      <c r="C18" t="s">
        <v>969</v>
      </c>
      <c r="D18" t="s">
        <v>971</v>
      </c>
      <c r="E18" t="s">
        <v>972</v>
      </c>
      <c r="F18" t="s">
        <v>971</v>
      </c>
      <c r="G18">
        <v>0</v>
      </c>
      <c r="H18" t="s">
        <v>16</v>
      </c>
      <c r="I18" s="1">
        <v>43693</v>
      </c>
      <c r="J18" t="s">
        <v>17</v>
      </c>
      <c r="K18" t="s">
        <v>18</v>
      </c>
      <c r="L18" t="s">
        <v>973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H1" sqref="H1"/>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B2" t="s">
        <v>3389</v>
      </c>
      <c r="C2" t="s">
        <v>3390</v>
      </c>
      <c r="E2" t="s">
        <v>3391</v>
      </c>
      <c r="F2" t="s">
        <v>3392</v>
      </c>
      <c r="I2" s="1">
        <v>43047</v>
      </c>
      <c r="J2" t="s">
        <v>372</v>
      </c>
    </row>
    <row r="3" spans="1:12" x14ac:dyDescent="0.45">
      <c r="B3" t="s">
        <v>3393</v>
      </c>
      <c r="C3" t="s">
        <v>3394</v>
      </c>
      <c r="I3" s="1">
        <v>42080</v>
      </c>
      <c r="J3" t="s">
        <v>372</v>
      </c>
    </row>
    <row r="4" spans="1:12" x14ac:dyDescent="0.45">
      <c r="B4" t="s">
        <v>3395</v>
      </c>
      <c r="C4" t="s">
        <v>3396</v>
      </c>
      <c r="E4" t="s">
        <v>3397</v>
      </c>
      <c r="F4" t="s">
        <v>3398</v>
      </c>
      <c r="I4" s="1">
        <v>41842</v>
      </c>
      <c r="J4" t="s">
        <v>372</v>
      </c>
    </row>
    <row r="5" spans="1:12" x14ac:dyDescent="0.45">
      <c r="B5" t="s">
        <v>3399</v>
      </c>
      <c r="C5" t="s">
        <v>3400</v>
      </c>
      <c r="E5" t="s">
        <v>3401</v>
      </c>
      <c r="F5" t="s">
        <v>3402</v>
      </c>
      <c r="I5" s="1">
        <v>41400</v>
      </c>
      <c r="J5" t="s">
        <v>372</v>
      </c>
    </row>
    <row r="6" spans="1:12" x14ac:dyDescent="0.45">
      <c r="B6" t="s">
        <v>3403</v>
      </c>
      <c r="C6" t="s">
        <v>3404</v>
      </c>
      <c r="E6" t="s">
        <v>3405</v>
      </c>
      <c r="F6" t="s">
        <v>3406</v>
      </c>
      <c r="J6" t="s">
        <v>372</v>
      </c>
    </row>
    <row r="7" spans="1:12" x14ac:dyDescent="0.45">
      <c r="A7" t="s">
        <v>3407</v>
      </c>
      <c r="B7" t="s">
        <v>3407</v>
      </c>
      <c r="C7" t="s">
        <v>3408</v>
      </c>
      <c r="D7" t="s">
        <v>3409</v>
      </c>
      <c r="E7" t="s">
        <v>3410</v>
      </c>
      <c r="F7" t="s">
        <v>3409</v>
      </c>
      <c r="G7">
        <v>0</v>
      </c>
      <c r="H7" t="s">
        <v>97</v>
      </c>
      <c r="I7" s="1">
        <v>41275</v>
      </c>
      <c r="J7" t="s">
        <v>124</v>
      </c>
      <c r="K7" t="s">
        <v>125</v>
      </c>
      <c r="L7" t="s">
        <v>3411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I15" sqref="I15"/>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219</v>
      </c>
      <c r="B2" t="s">
        <v>220</v>
      </c>
      <c r="C2" t="s">
        <v>219</v>
      </c>
      <c r="D2" t="s">
        <v>221</v>
      </c>
      <c r="E2" t="s">
        <v>222</v>
      </c>
      <c r="F2" t="s">
        <v>221</v>
      </c>
      <c r="G2">
        <v>53</v>
      </c>
      <c r="H2" t="s">
        <v>16</v>
      </c>
      <c r="I2" s="1">
        <v>39083</v>
      </c>
      <c r="J2" t="s">
        <v>17</v>
      </c>
      <c r="K2" t="s">
        <v>18</v>
      </c>
      <c r="L2" t="s">
        <v>223</v>
      </c>
    </row>
    <row r="3" spans="1:12" x14ac:dyDescent="0.45">
      <c r="A3" t="s">
        <v>224</v>
      </c>
      <c r="B3" t="s">
        <v>225</v>
      </c>
      <c r="C3" t="s">
        <v>226</v>
      </c>
      <c r="D3" t="s">
        <v>227</v>
      </c>
      <c r="E3" t="s">
        <v>228</v>
      </c>
      <c r="F3" t="s">
        <v>227</v>
      </c>
      <c r="G3">
        <v>41</v>
      </c>
      <c r="H3" t="s">
        <v>193</v>
      </c>
      <c r="I3" s="1">
        <v>33239</v>
      </c>
      <c r="J3" t="s">
        <v>17</v>
      </c>
      <c r="K3" t="s">
        <v>18</v>
      </c>
      <c r="L3" t="s">
        <v>229</v>
      </c>
    </row>
    <row r="4" spans="1:12" x14ac:dyDescent="0.45">
      <c r="A4" t="s">
        <v>230</v>
      </c>
      <c r="B4" t="s">
        <v>231</v>
      </c>
      <c r="C4" t="s">
        <v>230</v>
      </c>
      <c r="D4" t="s">
        <v>232</v>
      </c>
      <c r="E4" t="s">
        <v>233</v>
      </c>
      <c r="F4" t="s">
        <v>232</v>
      </c>
      <c r="G4">
        <v>34</v>
      </c>
      <c r="H4" t="s">
        <v>16</v>
      </c>
      <c r="I4" s="1">
        <v>33239</v>
      </c>
      <c r="J4" t="s">
        <v>17</v>
      </c>
      <c r="K4" t="s">
        <v>18</v>
      </c>
      <c r="L4" t="s">
        <v>234</v>
      </c>
    </row>
    <row r="5" spans="1:12" x14ac:dyDescent="0.45">
      <c r="A5" t="s">
        <v>235</v>
      </c>
      <c r="B5" t="s">
        <v>236</v>
      </c>
      <c r="C5" t="s">
        <v>237</v>
      </c>
      <c r="D5" t="s">
        <v>238</v>
      </c>
      <c r="E5" t="s">
        <v>239</v>
      </c>
      <c r="F5" t="s">
        <v>238</v>
      </c>
      <c r="G5">
        <v>17</v>
      </c>
      <c r="H5" t="s">
        <v>240</v>
      </c>
      <c r="I5" s="1">
        <v>32874</v>
      </c>
      <c r="J5" t="s">
        <v>17</v>
      </c>
      <c r="K5" t="s">
        <v>18</v>
      </c>
      <c r="L5" t="s">
        <v>241</v>
      </c>
    </row>
    <row r="6" spans="1:12" x14ac:dyDescent="0.45">
      <c r="A6" t="s">
        <v>242</v>
      </c>
      <c r="B6" t="s">
        <v>243</v>
      </c>
      <c r="C6" t="s">
        <v>242</v>
      </c>
      <c r="D6" t="s">
        <v>244</v>
      </c>
      <c r="E6" t="s">
        <v>245</v>
      </c>
      <c r="F6" t="s">
        <v>244</v>
      </c>
      <c r="G6">
        <v>16</v>
      </c>
      <c r="H6" t="s">
        <v>16</v>
      </c>
      <c r="I6" s="1">
        <v>37226</v>
      </c>
      <c r="J6" t="s">
        <v>17</v>
      </c>
      <c r="K6" t="s">
        <v>18</v>
      </c>
      <c r="L6" t="s">
        <v>246</v>
      </c>
    </row>
    <row r="7" spans="1:12" x14ac:dyDescent="0.45">
      <c r="A7" t="s">
        <v>247</v>
      </c>
      <c r="B7" t="s">
        <v>248</v>
      </c>
      <c r="C7" t="s">
        <v>247</v>
      </c>
      <c r="E7" t="s">
        <v>249</v>
      </c>
      <c r="G7">
        <v>13</v>
      </c>
      <c r="H7" t="s">
        <v>16</v>
      </c>
      <c r="I7" s="1">
        <v>32813</v>
      </c>
      <c r="J7" t="s">
        <v>17</v>
      </c>
      <c r="K7" t="s">
        <v>18</v>
      </c>
      <c r="L7" t="s">
        <v>250</v>
      </c>
    </row>
    <row r="8" spans="1:12" x14ac:dyDescent="0.45">
      <c r="A8" t="s">
        <v>251</v>
      </c>
      <c r="B8" t="s">
        <v>252</v>
      </c>
      <c r="C8" t="s">
        <v>253</v>
      </c>
      <c r="E8" t="s">
        <v>254</v>
      </c>
      <c r="G8">
        <v>12</v>
      </c>
      <c r="H8" t="s">
        <v>255</v>
      </c>
      <c r="I8" s="1">
        <v>33298</v>
      </c>
      <c r="J8" t="s">
        <v>17</v>
      </c>
      <c r="K8" t="s">
        <v>18</v>
      </c>
      <c r="L8" t="s">
        <v>256</v>
      </c>
    </row>
    <row r="9" spans="1:12" x14ac:dyDescent="0.45">
      <c r="A9" t="s">
        <v>257</v>
      </c>
      <c r="B9" t="s">
        <v>258</v>
      </c>
      <c r="C9" t="s">
        <v>257</v>
      </c>
      <c r="D9" t="s">
        <v>259</v>
      </c>
      <c r="E9" t="s">
        <v>260</v>
      </c>
      <c r="F9" t="s">
        <v>259</v>
      </c>
      <c r="G9">
        <v>12</v>
      </c>
      <c r="H9" t="s">
        <v>16</v>
      </c>
      <c r="I9" s="1">
        <v>33604</v>
      </c>
      <c r="J9" t="s">
        <v>17</v>
      </c>
      <c r="K9" t="s">
        <v>18</v>
      </c>
      <c r="L9" t="s">
        <v>261</v>
      </c>
    </row>
    <row r="10" spans="1:12" x14ac:dyDescent="0.45">
      <c r="A10" t="s">
        <v>262</v>
      </c>
      <c r="B10" t="s">
        <v>263</v>
      </c>
      <c r="C10" t="s">
        <v>262</v>
      </c>
      <c r="D10" t="s">
        <v>264</v>
      </c>
      <c r="E10" t="s">
        <v>265</v>
      </c>
      <c r="F10" t="s">
        <v>264</v>
      </c>
      <c r="G10">
        <v>12</v>
      </c>
      <c r="H10" t="s">
        <v>16</v>
      </c>
      <c r="I10" s="1">
        <v>36342</v>
      </c>
      <c r="J10" t="s">
        <v>17</v>
      </c>
      <c r="K10" t="s">
        <v>18</v>
      </c>
      <c r="L10" t="s">
        <v>266</v>
      </c>
    </row>
    <row r="11" spans="1:12" x14ac:dyDescent="0.45">
      <c r="A11" t="s">
        <v>267</v>
      </c>
      <c r="B11" t="s">
        <v>268</v>
      </c>
      <c r="C11" t="s">
        <v>267</v>
      </c>
      <c r="D11" t="s">
        <v>269</v>
      </c>
      <c r="E11" t="s">
        <v>270</v>
      </c>
      <c r="F11" t="s">
        <v>269</v>
      </c>
      <c r="G11">
        <v>8</v>
      </c>
      <c r="H11" t="s">
        <v>16</v>
      </c>
      <c r="I11" s="1">
        <v>36526</v>
      </c>
      <c r="J11" t="s">
        <v>17</v>
      </c>
      <c r="K11" t="s">
        <v>18</v>
      </c>
      <c r="L11" t="s">
        <v>271</v>
      </c>
    </row>
    <row r="12" spans="1:12" x14ac:dyDescent="0.45">
      <c r="A12" t="s">
        <v>272</v>
      </c>
      <c r="B12" t="s">
        <v>273</v>
      </c>
      <c r="C12" t="s">
        <v>272</v>
      </c>
      <c r="G12">
        <v>7</v>
      </c>
      <c r="H12" t="s">
        <v>16</v>
      </c>
      <c r="I12" s="1">
        <v>32843</v>
      </c>
      <c r="J12" t="s">
        <v>17</v>
      </c>
      <c r="K12" t="s">
        <v>18</v>
      </c>
      <c r="L12" t="s">
        <v>274</v>
      </c>
    </row>
    <row r="13" spans="1:12" x14ac:dyDescent="0.45">
      <c r="A13" t="s">
        <v>275</v>
      </c>
      <c r="B13" t="s">
        <v>276</v>
      </c>
      <c r="C13" t="s">
        <v>277</v>
      </c>
      <c r="D13" t="s">
        <v>278</v>
      </c>
      <c r="E13" t="s">
        <v>279</v>
      </c>
      <c r="F13" t="s">
        <v>278</v>
      </c>
      <c r="G13">
        <v>7</v>
      </c>
      <c r="H13" t="s">
        <v>240</v>
      </c>
      <c r="I13" s="1">
        <v>33239</v>
      </c>
      <c r="J13" t="s">
        <v>17</v>
      </c>
      <c r="K13" t="s">
        <v>18</v>
      </c>
      <c r="L13" t="s">
        <v>280</v>
      </c>
    </row>
    <row r="14" spans="1:12" x14ac:dyDescent="0.45">
      <c r="A14" t="s">
        <v>281</v>
      </c>
      <c r="B14" t="s">
        <v>282</v>
      </c>
      <c r="C14" t="s">
        <v>281</v>
      </c>
      <c r="G14">
        <v>4</v>
      </c>
      <c r="H14" t="s">
        <v>16</v>
      </c>
      <c r="I14" s="1">
        <v>34335</v>
      </c>
      <c r="J14" t="s">
        <v>17</v>
      </c>
      <c r="K14" t="s">
        <v>18</v>
      </c>
      <c r="L14" t="s">
        <v>283</v>
      </c>
    </row>
    <row r="15" spans="1:12" ht="409.5" x14ac:dyDescent="0.45">
      <c r="A15" t="s">
        <v>284</v>
      </c>
      <c r="B15" t="s">
        <v>285</v>
      </c>
      <c r="C15" t="s">
        <v>286</v>
      </c>
      <c r="D15" s="2" t="s">
        <v>287</v>
      </c>
      <c r="E15" s="2" t="s">
        <v>288</v>
      </c>
      <c r="F15" s="2" t="s">
        <v>287</v>
      </c>
      <c r="G15">
        <v>0</v>
      </c>
      <c r="H15" t="s">
        <v>97</v>
      </c>
      <c r="I15" s="1">
        <v>44562</v>
      </c>
      <c r="J15" t="s">
        <v>124</v>
      </c>
      <c r="K15" t="s">
        <v>125</v>
      </c>
      <c r="L15" t="s">
        <v>289</v>
      </c>
    </row>
    <row r="16" spans="1:12" x14ac:dyDescent="0.45">
      <c r="A16" t="s">
        <v>284</v>
      </c>
      <c r="B16" t="s">
        <v>290</v>
      </c>
      <c r="C16" t="s">
        <v>291</v>
      </c>
      <c r="D16" t="s">
        <v>292</v>
      </c>
      <c r="E16" t="s">
        <v>293</v>
      </c>
      <c r="F16" t="s">
        <v>292</v>
      </c>
      <c r="G16">
        <v>0</v>
      </c>
      <c r="H16" t="s">
        <v>97</v>
      </c>
      <c r="I16" s="1">
        <v>44562</v>
      </c>
      <c r="J16" t="s">
        <v>124</v>
      </c>
      <c r="K16" t="s">
        <v>125</v>
      </c>
      <c r="L16" t="s">
        <v>294</v>
      </c>
    </row>
    <row r="17" spans="1:12" x14ac:dyDescent="0.45">
      <c r="A17" t="s">
        <v>295</v>
      </c>
      <c r="B17" t="s">
        <v>296</v>
      </c>
      <c r="C17" t="s">
        <v>295</v>
      </c>
      <c r="D17" t="s">
        <v>297</v>
      </c>
      <c r="E17" t="s">
        <v>298</v>
      </c>
      <c r="F17" t="s">
        <v>297</v>
      </c>
      <c r="G17">
        <v>0</v>
      </c>
      <c r="H17" t="s">
        <v>16</v>
      </c>
      <c r="I17" s="1">
        <v>41640</v>
      </c>
      <c r="J17" t="s">
        <v>124</v>
      </c>
      <c r="K17" t="s">
        <v>125</v>
      </c>
      <c r="L17" t="s">
        <v>299</v>
      </c>
    </row>
    <row r="18" spans="1:12" x14ac:dyDescent="0.45">
      <c r="A18" t="s">
        <v>300</v>
      </c>
      <c r="B18" t="s">
        <v>301</v>
      </c>
      <c r="C18" t="s">
        <v>300</v>
      </c>
      <c r="D18" t="s">
        <v>302</v>
      </c>
      <c r="E18" t="s">
        <v>303</v>
      </c>
      <c r="F18" t="s">
        <v>302</v>
      </c>
      <c r="G18">
        <v>0</v>
      </c>
      <c r="H18" t="s">
        <v>16</v>
      </c>
      <c r="I18" s="1">
        <v>43101</v>
      </c>
      <c r="J18" t="s">
        <v>124</v>
      </c>
      <c r="K18" t="s">
        <v>125</v>
      </c>
      <c r="L18" t="s">
        <v>304</v>
      </c>
    </row>
    <row r="19" spans="1:12" x14ac:dyDescent="0.45">
      <c r="A19" t="s">
        <v>305</v>
      </c>
      <c r="B19" t="s">
        <v>305</v>
      </c>
      <c r="C19" t="s">
        <v>306</v>
      </c>
      <c r="D19" t="s">
        <v>307</v>
      </c>
      <c r="E19" t="s">
        <v>308</v>
      </c>
      <c r="F19" t="s">
        <v>307</v>
      </c>
      <c r="G19">
        <v>0</v>
      </c>
      <c r="H19" t="s">
        <v>97</v>
      </c>
      <c r="I19" s="1">
        <v>42370</v>
      </c>
      <c r="J19" t="s">
        <v>124</v>
      </c>
      <c r="K19" t="s">
        <v>125</v>
      </c>
      <c r="L19" t="s">
        <v>309</v>
      </c>
    </row>
    <row r="20" spans="1:12" x14ac:dyDescent="0.45">
      <c r="A20" t="s">
        <v>310</v>
      </c>
      <c r="B20" t="s">
        <v>310</v>
      </c>
      <c r="C20" t="s">
        <v>311</v>
      </c>
      <c r="D20" t="s">
        <v>312</v>
      </c>
      <c r="E20" t="s">
        <v>313</v>
      </c>
      <c r="F20" t="s">
        <v>312</v>
      </c>
      <c r="G20">
        <v>0</v>
      </c>
      <c r="H20" t="s">
        <v>97</v>
      </c>
      <c r="I20" s="1">
        <v>42005</v>
      </c>
      <c r="J20" t="s">
        <v>124</v>
      </c>
      <c r="K20" t="s">
        <v>125</v>
      </c>
      <c r="L20" t="s">
        <v>314</v>
      </c>
    </row>
    <row r="21" spans="1:12" x14ac:dyDescent="0.45">
      <c r="A21" t="s">
        <v>315</v>
      </c>
      <c r="B21" t="s">
        <v>315</v>
      </c>
      <c r="C21" t="s">
        <v>316</v>
      </c>
      <c r="D21" t="s">
        <v>317</v>
      </c>
      <c r="E21" t="s">
        <v>318</v>
      </c>
      <c r="F21" t="s">
        <v>317</v>
      </c>
      <c r="G21">
        <v>0</v>
      </c>
      <c r="H21" t="s">
        <v>97</v>
      </c>
      <c r="I21" s="1">
        <v>43101</v>
      </c>
      <c r="J21" t="s">
        <v>124</v>
      </c>
      <c r="K21" t="s">
        <v>125</v>
      </c>
      <c r="L21" t="s">
        <v>319</v>
      </c>
    </row>
    <row r="22" spans="1:12" x14ac:dyDescent="0.45">
      <c r="A22" t="s">
        <v>320</v>
      </c>
      <c r="B22" t="s">
        <v>320</v>
      </c>
      <c r="C22" t="s">
        <v>321</v>
      </c>
      <c r="D22" t="s">
        <v>322</v>
      </c>
      <c r="E22" t="s">
        <v>323</v>
      </c>
      <c r="F22" t="s">
        <v>322</v>
      </c>
      <c r="G22">
        <v>0</v>
      </c>
      <c r="H22" t="s">
        <v>97</v>
      </c>
      <c r="I22" s="1">
        <v>43831</v>
      </c>
      <c r="J22" t="s">
        <v>124</v>
      </c>
      <c r="K22" t="s">
        <v>125</v>
      </c>
      <c r="L22" t="s">
        <v>324</v>
      </c>
    </row>
    <row r="23" spans="1:12" x14ac:dyDescent="0.45">
      <c r="A23" t="s">
        <v>325</v>
      </c>
      <c r="B23" t="s">
        <v>325</v>
      </c>
      <c r="C23" t="s">
        <v>326</v>
      </c>
      <c r="D23" t="s">
        <v>327</v>
      </c>
      <c r="E23" t="s">
        <v>328</v>
      </c>
      <c r="F23" t="s">
        <v>327</v>
      </c>
      <c r="G23">
        <v>0</v>
      </c>
      <c r="H23" t="s">
        <v>97</v>
      </c>
      <c r="I23" s="1">
        <v>42370</v>
      </c>
      <c r="J23" t="s">
        <v>124</v>
      </c>
      <c r="K23" t="s">
        <v>125</v>
      </c>
      <c r="L23" t="s">
        <v>329</v>
      </c>
    </row>
    <row r="24" spans="1:12" x14ac:dyDescent="0.45">
      <c r="A24" t="s">
        <v>330</v>
      </c>
      <c r="B24" t="s">
        <v>330</v>
      </c>
      <c r="C24" t="s">
        <v>331</v>
      </c>
      <c r="G24">
        <v>0</v>
      </c>
      <c r="H24" t="s">
        <v>97</v>
      </c>
      <c r="I24" s="1">
        <v>43101</v>
      </c>
      <c r="J24" t="s">
        <v>124</v>
      </c>
      <c r="K24" t="s">
        <v>125</v>
      </c>
      <c r="L24" t="s">
        <v>332</v>
      </c>
    </row>
    <row r="25" spans="1:12" x14ac:dyDescent="0.45">
      <c r="A25" t="s">
        <v>333</v>
      </c>
      <c r="B25" t="s">
        <v>333</v>
      </c>
      <c r="C25" t="s">
        <v>334</v>
      </c>
      <c r="D25" t="s">
        <v>335</v>
      </c>
      <c r="E25" t="s">
        <v>336</v>
      </c>
      <c r="F25" t="s">
        <v>335</v>
      </c>
      <c r="G25">
        <v>0</v>
      </c>
      <c r="H25" t="s">
        <v>97</v>
      </c>
      <c r="I25" s="1">
        <v>42370</v>
      </c>
      <c r="J25" t="s">
        <v>124</v>
      </c>
      <c r="K25" t="s">
        <v>125</v>
      </c>
      <c r="L25" t="s">
        <v>337</v>
      </c>
    </row>
    <row r="26" spans="1:12" ht="409.5" x14ac:dyDescent="0.45">
      <c r="A26" t="s">
        <v>338</v>
      </c>
      <c r="B26" t="s">
        <v>338</v>
      </c>
      <c r="C26" t="s">
        <v>339</v>
      </c>
      <c r="D26" s="2" t="s">
        <v>340</v>
      </c>
      <c r="E26" s="2" t="s">
        <v>341</v>
      </c>
      <c r="F26" s="2" t="s">
        <v>340</v>
      </c>
      <c r="G26">
        <v>0</v>
      </c>
      <c r="H26" t="s">
        <v>97</v>
      </c>
      <c r="I26" s="1">
        <v>43466</v>
      </c>
      <c r="J26" t="s">
        <v>124</v>
      </c>
      <c r="K26" t="s">
        <v>125</v>
      </c>
      <c r="L26" t="s">
        <v>342</v>
      </c>
    </row>
    <row r="27" spans="1:12" x14ac:dyDescent="0.45">
      <c r="A27" t="s">
        <v>343</v>
      </c>
      <c r="B27" t="s">
        <v>343</v>
      </c>
      <c r="C27" t="s">
        <v>344</v>
      </c>
      <c r="D27" t="s">
        <v>345</v>
      </c>
      <c r="E27" t="s">
        <v>346</v>
      </c>
      <c r="F27" t="s">
        <v>345</v>
      </c>
      <c r="G27">
        <v>0</v>
      </c>
      <c r="H27" t="s">
        <v>97</v>
      </c>
      <c r="I27" s="1">
        <v>42370</v>
      </c>
      <c r="J27" t="s">
        <v>124</v>
      </c>
      <c r="K27" t="s">
        <v>125</v>
      </c>
      <c r="L27" t="s">
        <v>347</v>
      </c>
    </row>
    <row r="28" spans="1:12" x14ac:dyDescent="0.45">
      <c r="A28" t="s">
        <v>348</v>
      </c>
      <c r="B28" t="s">
        <v>348</v>
      </c>
      <c r="C28" t="s">
        <v>349</v>
      </c>
      <c r="D28" t="s">
        <v>350</v>
      </c>
      <c r="E28" t="s">
        <v>351</v>
      </c>
      <c r="F28" t="s">
        <v>350</v>
      </c>
      <c r="G28">
        <v>0</v>
      </c>
      <c r="H28" t="s">
        <v>97</v>
      </c>
      <c r="I28" s="1">
        <v>42370</v>
      </c>
      <c r="J28" t="s">
        <v>124</v>
      </c>
      <c r="K28" t="s">
        <v>125</v>
      </c>
      <c r="L28" t="s">
        <v>352</v>
      </c>
    </row>
    <row r="29" spans="1:12" x14ac:dyDescent="0.45">
      <c r="A29" t="s">
        <v>353</v>
      </c>
      <c r="B29" t="s">
        <v>353</v>
      </c>
      <c r="C29" t="s">
        <v>354</v>
      </c>
      <c r="D29" t="s">
        <v>355</v>
      </c>
      <c r="E29" t="s">
        <v>356</v>
      </c>
      <c r="F29" t="s">
        <v>355</v>
      </c>
      <c r="G29">
        <v>0</v>
      </c>
      <c r="H29" t="s">
        <v>97</v>
      </c>
      <c r="I29" s="1">
        <v>41275</v>
      </c>
      <c r="J29" t="s">
        <v>124</v>
      </c>
      <c r="K29" t="s">
        <v>125</v>
      </c>
      <c r="L29" t="s">
        <v>357</v>
      </c>
    </row>
    <row r="30" spans="1:12" ht="409.5" x14ac:dyDescent="0.45">
      <c r="A30" t="s">
        <v>358</v>
      </c>
      <c r="B30" t="s">
        <v>358</v>
      </c>
      <c r="C30" t="s">
        <v>359</v>
      </c>
      <c r="D30" s="2" t="s">
        <v>360</v>
      </c>
      <c r="E30" s="2" t="s">
        <v>361</v>
      </c>
      <c r="F30" s="2" t="s">
        <v>360</v>
      </c>
      <c r="G30">
        <v>0</v>
      </c>
      <c r="H30" t="s">
        <v>97</v>
      </c>
      <c r="I30" s="1">
        <v>43831</v>
      </c>
      <c r="J30" t="s">
        <v>124</v>
      </c>
      <c r="K30" t="s">
        <v>125</v>
      </c>
      <c r="L30" t="s">
        <v>362</v>
      </c>
    </row>
    <row r="31" spans="1:12" x14ac:dyDescent="0.45">
      <c r="A31" t="s">
        <v>363</v>
      </c>
      <c r="B31" t="s">
        <v>364</v>
      </c>
      <c r="C31" t="s">
        <v>363</v>
      </c>
      <c r="D31" t="s">
        <v>365</v>
      </c>
      <c r="E31" t="s">
        <v>366</v>
      </c>
      <c r="F31" t="s">
        <v>365</v>
      </c>
      <c r="G31">
        <v>0</v>
      </c>
      <c r="H31" t="s">
        <v>16</v>
      </c>
      <c r="I31" s="1">
        <v>35765</v>
      </c>
      <c r="J31" t="s">
        <v>17</v>
      </c>
      <c r="K31" t="s">
        <v>18</v>
      </c>
      <c r="L31" t="s">
        <v>367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workbookViewId="0">
      <selection sqref="A1:XFD1048576"/>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2997</v>
      </c>
      <c r="B2" t="s">
        <v>2998</v>
      </c>
      <c r="C2" t="s">
        <v>2997</v>
      </c>
      <c r="D2" t="s">
        <v>2999</v>
      </c>
      <c r="E2" t="s">
        <v>3000</v>
      </c>
      <c r="F2" t="s">
        <v>2999</v>
      </c>
      <c r="G2">
        <v>96</v>
      </c>
      <c r="H2" t="s">
        <v>16</v>
      </c>
      <c r="I2" s="1">
        <v>42840</v>
      </c>
      <c r="J2" t="s">
        <v>17</v>
      </c>
      <c r="K2" t="s">
        <v>18</v>
      </c>
      <c r="L2" t="s">
        <v>3001</v>
      </c>
    </row>
    <row r="3" spans="1:12" x14ac:dyDescent="0.45">
      <c r="A3" t="s">
        <v>3002</v>
      </c>
      <c r="B3" t="s">
        <v>3003</v>
      </c>
      <c r="C3" t="s">
        <v>3002</v>
      </c>
      <c r="E3" t="s">
        <v>22</v>
      </c>
      <c r="G3">
        <v>79</v>
      </c>
      <c r="H3" t="s">
        <v>16</v>
      </c>
      <c r="I3" s="1">
        <v>39714</v>
      </c>
      <c r="J3" t="s">
        <v>17</v>
      </c>
      <c r="K3" t="s">
        <v>18</v>
      </c>
      <c r="L3" t="s">
        <v>3004</v>
      </c>
    </row>
    <row r="4" spans="1:12" x14ac:dyDescent="0.45">
      <c r="A4" t="s">
        <v>3005</v>
      </c>
      <c r="B4" t="s">
        <v>3006</v>
      </c>
      <c r="C4" t="s">
        <v>3005</v>
      </c>
      <c r="D4" t="s">
        <v>3007</v>
      </c>
      <c r="E4" t="s">
        <v>3008</v>
      </c>
      <c r="F4" t="s">
        <v>3007</v>
      </c>
      <c r="G4">
        <v>50</v>
      </c>
      <c r="H4" t="s">
        <v>16</v>
      </c>
      <c r="I4" s="1">
        <v>43511</v>
      </c>
      <c r="J4" t="s">
        <v>17</v>
      </c>
      <c r="K4" t="s">
        <v>18</v>
      </c>
      <c r="L4" t="s">
        <v>3009</v>
      </c>
    </row>
    <row r="5" spans="1:12" x14ac:dyDescent="0.45">
      <c r="A5" t="s">
        <v>3010</v>
      </c>
      <c r="B5" t="s">
        <v>3011</v>
      </c>
      <c r="C5" t="s">
        <v>3010</v>
      </c>
      <c r="E5" t="s">
        <v>22</v>
      </c>
      <c r="G5">
        <v>39</v>
      </c>
      <c r="H5" t="s">
        <v>16</v>
      </c>
      <c r="I5" s="1">
        <v>39932</v>
      </c>
      <c r="J5" t="s">
        <v>17</v>
      </c>
      <c r="K5" t="s">
        <v>18</v>
      </c>
      <c r="L5" t="s">
        <v>3012</v>
      </c>
    </row>
    <row r="6" spans="1:12" x14ac:dyDescent="0.45">
      <c r="A6" t="s">
        <v>3013</v>
      </c>
      <c r="B6" t="s">
        <v>3014</v>
      </c>
      <c r="C6" t="s">
        <v>3013</v>
      </c>
      <c r="D6" t="s">
        <v>3015</v>
      </c>
      <c r="E6" t="s">
        <v>3016</v>
      </c>
      <c r="F6" t="s">
        <v>3015</v>
      </c>
      <c r="G6">
        <v>33</v>
      </c>
      <c r="H6" t="s">
        <v>16</v>
      </c>
      <c r="I6" s="1">
        <v>39814</v>
      </c>
      <c r="J6" t="s">
        <v>17</v>
      </c>
      <c r="K6" t="s">
        <v>18</v>
      </c>
      <c r="L6" t="s">
        <v>3017</v>
      </c>
    </row>
    <row r="7" spans="1:12" x14ac:dyDescent="0.45">
      <c r="A7" t="s">
        <v>3018</v>
      </c>
      <c r="B7" t="s">
        <v>3019</v>
      </c>
      <c r="C7" t="s">
        <v>3018</v>
      </c>
      <c r="D7" t="s">
        <v>3020</v>
      </c>
      <c r="E7" t="s">
        <v>3021</v>
      </c>
      <c r="F7" t="s">
        <v>3020</v>
      </c>
      <c r="G7">
        <v>26</v>
      </c>
      <c r="H7" t="s">
        <v>16</v>
      </c>
      <c r="I7" s="1">
        <v>41275</v>
      </c>
      <c r="J7" t="s">
        <v>17</v>
      </c>
      <c r="K7" t="s">
        <v>18</v>
      </c>
      <c r="L7" t="s">
        <v>3022</v>
      </c>
    </row>
    <row r="8" spans="1:12" x14ac:dyDescent="0.45">
      <c r="A8" t="s">
        <v>3023</v>
      </c>
      <c r="B8" t="s">
        <v>3024</v>
      </c>
      <c r="C8" t="s">
        <v>3023</v>
      </c>
      <c r="D8" t="s">
        <v>3025</v>
      </c>
      <c r="E8" t="s">
        <v>3026</v>
      </c>
      <c r="F8" t="s">
        <v>3025</v>
      </c>
      <c r="G8">
        <v>26</v>
      </c>
      <c r="H8" t="s">
        <v>16</v>
      </c>
      <c r="I8" s="1">
        <v>43191</v>
      </c>
      <c r="J8" t="s">
        <v>17</v>
      </c>
      <c r="K8" t="s">
        <v>18</v>
      </c>
      <c r="L8" t="s">
        <v>3027</v>
      </c>
    </row>
    <row r="9" spans="1:12" x14ac:dyDescent="0.45">
      <c r="A9" t="s">
        <v>3028</v>
      </c>
      <c r="B9" t="s">
        <v>3029</v>
      </c>
      <c r="C9" t="s">
        <v>3028</v>
      </c>
      <c r="D9" t="s">
        <v>3030</v>
      </c>
      <c r="E9" t="s">
        <v>3031</v>
      </c>
      <c r="F9" t="s">
        <v>3030</v>
      </c>
      <c r="G9">
        <v>20</v>
      </c>
      <c r="H9" t="s">
        <v>16</v>
      </c>
      <c r="I9" s="1">
        <v>41059</v>
      </c>
      <c r="J9" t="s">
        <v>17</v>
      </c>
      <c r="K9" t="s">
        <v>18</v>
      </c>
      <c r="L9" t="s">
        <v>3032</v>
      </c>
    </row>
    <row r="10" spans="1:12" x14ac:dyDescent="0.45">
      <c r="A10" t="s">
        <v>3033</v>
      </c>
      <c r="B10" t="s">
        <v>3034</v>
      </c>
      <c r="C10" t="s">
        <v>3033</v>
      </c>
      <c r="D10" t="s">
        <v>3035</v>
      </c>
      <c r="E10" t="s">
        <v>3036</v>
      </c>
      <c r="F10" t="s">
        <v>3035</v>
      </c>
      <c r="G10">
        <v>19</v>
      </c>
      <c r="H10" t="s">
        <v>16</v>
      </c>
      <c r="I10" s="1">
        <v>41974</v>
      </c>
      <c r="J10" t="s">
        <v>17</v>
      </c>
      <c r="K10" t="s">
        <v>18</v>
      </c>
      <c r="L10" t="s">
        <v>3037</v>
      </c>
    </row>
    <row r="11" spans="1:12" x14ac:dyDescent="0.45">
      <c r="A11" t="s">
        <v>3038</v>
      </c>
      <c r="B11" t="s">
        <v>3039</v>
      </c>
      <c r="C11" t="s">
        <v>3038</v>
      </c>
      <c r="D11" t="s">
        <v>3040</v>
      </c>
      <c r="E11" t="s">
        <v>3041</v>
      </c>
      <c r="F11" t="s">
        <v>3040</v>
      </c>
      <c r="G11">
        <v>16</v>
      </c>
      <c r="H11" t="s">
        <v>16</v>
      </c>
      <c r="I11" s="1">
        <v>42993</v>
      </c>
      <c r="J11" t="s">
        <v>17</v>
      </c>
      <c r="K11" t="s">
        <v>18</v>
      </c>
      <c r="L11" t="s">
        <v>3042</v>
      </c>
    </row>
    <row r="12" spans="1:12" x14ac:dyDescent="0.45">
      <c r="A12" t="s">
        <v>3043</v>
      </c>
      <c r="B12" t="s">
        <v>3044</v>
      </c>
      <c r="C12" t="s">
        <v>3043</v>
      </c>
      <c r="D12" t="s">
        <v>3045</v>
      </c>
      <c r="E12" t="s">
        <v>3046</v>
      </c>
      <c r="F12" t="s">
        <v>3045</v>
      </c>
      <c r="G12">
        <v>14</v>
      </c>
      <c r="H12" t="s">
        <v>16</v>
      </c>
      <c r="I12" s="1">
        <v>40610</v>
      </c>
      <c r="J12" t="s">
        <v>17</v>
      </c>
      <c r="K12" t="s">
        <v>18</v>
      </c>
      <c r="L12" t="s">
        <v>3047</v>
      </c>
    </row>
    <row r="13" spans="1:12" x14ac:dyDescent="0.45">
      <c r="A13" t="s">
        <v>3048</v>
      </c>
      <c r="B13" t="s">
        <v>3049</v>
      </c>
      <c r="C13" t="s">
        <v>3048</v>
      </c>
      <c r="D13" t="s">
        <v>3050</v>
      </c>
      <c r="E13" t="s">
        <v>3051</v>
      </c>
      <c r="F13" t="s">
        <v>3050</v>
      </c>
      <c r="G13">
        <v>14</v>
      </c>
      <c r="H13" t="s">
        <v>16</v>
      </c>
      <c r="I13" s="1">
        <v>41167</v>
      </c>
      <c r="J13" t="s">
        <v>17</v>
      </c>
      <c r="K13" t="s">
        <v>18</v>
      </c>
      <c r="L13" t="s">
        <v>3052</v>
      </c>
    </row>
    <row r="14" spans="1:12" x14ac:dyDescent="0.45">
      <c r="A14" t="s">
        <v>3053</v>
      </c>
      <c r="B14" t="s">
        <v>3054</v>
      </c>
      <c r="C14" t="s">
        <v>3053</v>
      </c>
      <c r="D14" t="s">
        <v>3055</v>
      </c>
      <c r="E14" t="s">
        <v>3056</v>
      </c>
      <c r="F14" t="s">
        <v>3055</v>
      </c>
      <c r="G14">
        <v>14</v>
      </c>
      <c r="H14" t="s">
        <v>16</v>
      </c>
      <c r="I14" s="1">
        <v>41671</v>
      </c>
      <c r="J14" t="s">
        <v>17</v>
      </c>
      <c r="K14" t="s">
        <v>18</v>
      </c>
      <c r="L14" t="s">
        <v>3057</v>
      </c>
    </row>
    <row r="15" spans="1:12" x14ac:dyDescent="0.45">
      <c r="A15" t="s">
        <v>3058</v>
      </c>
      <c r="B15" t="s">
        <v>3059</v>
      </c>
      <c r="C15" t="s">
        <v>3058</v>
      </c>
      <c r="D15" t="s">
        <v>3060</v>
      </c>
      <c r="E15" t="s">
        <v>3061</v>
      </c>
      <c r="F15" t="s">
        <v>3060</v>
      </c>
      <c r="G15">
        <v>14</v>
      </c>
      <c r="H15" t="s">
        <v>16</v>
      </c>
      <c r="I15" s="1">
        <v>42278</v>
      </c>
      <c r="J15" t="s">
        <v>17</v>
      </c>
      <c r="K15" t="s">
        <v>18</v>
      </c>
      <c r="L15" t="s">
        <v>3062</v>
      </c>
    </row>
    <row r="16" spans="1:12" x14ac:dyDescent="0.45">
      <c r="A16" t="s">
        <v>3063</v>
      </c>
      <c r="B16" t="s">
        <v>3064</v>
      </c>
      <c r="C16" t="s">
        <v>3063</v>
      </c>
      <c r="D16" t="s">
        <v>3065</v>
      </c>
      <c r="E16" t="s">
        <v>3066</v>
      </c>
      <c r="F16" t="s">
        <v>3065</v>
      </c>
      <c r="G16">
        <v>13</v>
      </c>
      <c r="H16" t="s">
        <v>16</v>
      </c>
      <c r="I16" s="1">
        <v>40513</v>
      </c>
      <c r="J16" t="s">
        <v>17</v>
      </c>
      <c r="K16" t="s">
        <v>18</v>
      </c>
      <c r="L16" t="s">
        <v>3067</v>
      </c>
    </row>
    <row r="17" spans="1:12" x14ac:dyDescent="0.45">
      <c r="A17" t="s">
        <v>3068</v>
      </c>
      <c r="B17" t="s">
        <v>3069</v>
      </c>
      <c r="C17" t="s">
        <v>3068</v>
      </c>
      <c r="D17" t="s">
        <v>3070</v>
      </c>
      <c r="E17" t="s">
        <v>3071</v>
      </c>
      <c r="F17" t="s">
        <v>3070</v>
      </c>
      <c r="G17">
        <v>12</v>
      </c>
      <c r="H17" t="s">
        <v>16</v>
      </c>
      <c r="I17" s="1">
        <v>41275</v>
      </c>
      <c r="J17" t="s">
        <v>17</v>
      </c>
      <c r="K17" t="s">
        <v>18</v>
      </c>
      <c r="L17" t="s">
        <v>3072</v>
      </c>
    </row>
    <row r="18" spans="1:12" x14ac:dyDescent="0.45">
      <c r="A18" t="s">
        <v>3073</v>
      </c>
      <c r="B18" t="s">
        <v>3074</v>
      </c>
      <c r="C18" t="s">
        <v>3073</v>
      </c>
      <c r="D18" t="s">
        <v>3075</v>
      </c>
      <c r="E18" t="s">
        <v>3076</v>
      </c>
      <c r="F18" t="s">
        <v>3075</v>
      </c>
      <c r="G18">
        <v>12</v>
      </c>
      <c r="H18" t="s">
        <v>16</v>
      </c>
      <c r="I18" s="1">
        <v>41409</v>
      </c>
      <c r="J18" t="s">
        <v>17</v>
      </c>
      <c r="K18" t="s">
        <v>18</v>
      </c>
      <c r="L18" t="s">
        <v>3077</v>
      </c>
    </row>
    <row r="19" spans="1:12" x14ac:dyDescent="0.45">
      <c r="A19" t="s">
        <v>3078</v>
      </c>
      <c r="B19" t="s">
        <v>3079</v>
      </c>
      <c r="C19" t="s">
        <v>3078</v>
      </c>
      <c r="D19" t="s">
        <v>3080</v>
      </c>
      <c r="E19" t="s">
        <v>3081</v>
      </c>
      <c r="F19" t="s">
        <v>3080</v>
      </c>
      <c r="G19">
        <v>12</v>
      </c>
      <c r="H19" t="s">
        <v>16</v>
      </c>
      <c r="I19" s="1">
        <v>42442</v>
      </c>
      <c r="J19" t="s">
        <v>17</v>
      </c>
      <c r="K19" t="s">
        <v>18</v>
      </c>
      <c r="L19" t="s">
        <v>3082</v>
      </c>
    </row>
    <row r="20" spans="1:12" x14ac:dyDescent="0.45">
      <c r="A20" t="s">
        <v>3083</v>
      </c>
      <c r="B20" t="s">
        <v>3084</v>
      </c>
      <c r="C20" t="s">
        <v>3083</v>
      </c>
      <c r="D20" t="s">
        <v>3085</v>
      </c>
      <c r="E20" t="s">
        <v>3086</v>
      </c>
      <c r="F20" t="s">
        <v>3085</v>
      </c>
      <c r="G20">
        <v>11</v>
      </c>
      <c r="H20" t="s">
        <v>16</v>
      </c>
      <c r="I20" s="1">
        <v>41978</v>
      </c>
      <c r="J20" t="s">
        <v>17</v>
      </c>
      <c r="K20" t="s">
        <v>18</v>
      </c>
      <c r="L20" t="s">
        <v>3087</v>
      </c>
    </row>
    <row r="21" spans="1:12" x14ac:dyDescent="0.45">
      <c r="A21" t="s">
        <v>3088</v>
      </c>
      <c r="B21" t="s">
        <v>3089</v>
      </c>
      <c r="C21" t="s">
        <v>3088</v>
      </c>
      <c r="D21" t="s">
        <v>3090</v>
      </c>
      <c r="E21" t="s">
        <v>3091</v>
      </c>
      <c r="F21" t="s">
        <v>3090</v>
      </c>
      <c r="G21">
        <v>10</v>
      </c>
      <c r="H21" t="s">
        <v>16</v>
      </c>
      <c r="I21" s="1">
        <v>42278</v>
      </c>
      <c r="J21" t="s">
        <v>17</v>
      </c>
      <c r="K21" t="s">
        <v>18</v>
      </c>
      <c r="L21" t="s">
        <v>3092</v>
      </c>
    </row>
    <row r="22" spans="1:12" x14ac:dyDescent="0.45">
      <c r="A22" t="s">
        <v>3093</v>
      </c>
      <c r="B22" t="s">
        <v>3094</v>
      </c>
      <c r="C22" t="s">
        <v>3093</v>
      </c>
      <c r="D22" t="s">
        <v>3095</v>
      </c>
      <c r="E22" t="s">
        <v>3096</v>
      </c>
      <c r="F22" t="s">
        <v>3095</v>
      </c>
      <c r="G22">
        <v>9</v>
      </c>
      <c r="H22" t="s">
        <v>16</v>
      </c>
      <c r="I22" s="1">
        <v>43313</v>
      </c>
      <c r="J22" t="s">
        <v>17</v>
      </c>
      <c r="K22" t="s">
        <v>18</v>
      </c>
      <c r="L22" t="s">
        <v>3097</v>
      </c>
    </row>
    <row r="23" spans="1:12" x14ac:dyDescent="0.45">
      <c r="A23" t="s">
        <v>3098</v>
      </c>
      <c r="B23" t="s">
        <v>3099</v>
      </c>
      <c r="C23" t="s">
        <v>3098</v>
      </c>
      <c r="D23" t="s">
        <v>3100</v>
      </c>
      <c r="E23" t="s">
        <v>3101</v>
      </c>
      <c r="F23" t="s">
        <v>3100</v>
      </c>
      <c r="G23">
        <v>8</v>
      </c>
      <c r="H23" t="s">
        <v>16</v>
      </c>
      <c r="I23" s="1">
        <v>42278</v>
      </c>
      <c r="J23" t="s">
        <v>17</v>
      </c>
      <c r="K23" t="s">
        <v>18</v>
      </c>
      <c r="L23" t="s">
        <v>3102</v>
      </c>
    </row>
    <row r="24" spans="1:12" x14ac:dyDescent="0.45">
      <c r="A24" t="s">
        <v>3103</v>
      </c>
      <c r="B24" t="s">
        <v>3104</v>
      </c>
      <c r="C24" t="s">
        <v>3103</v>
      </c>
      <c r="D24" t="s">
        <v>3105</v>
      </c>
      <c r="E24" t="s">
        <v>3106</v>
      </c>
      <c r="F24" t="s">
        <v>3105</v>
      </c>
      <c r="G24">
        <v>7</v>
      </c>
      <c r="H24" t="s">
        <v>16</v>
      </c>
      <c r="I24" s="1">
        <v>39814</v>
      </c>
      <c r="J24" t="s">
        <v>17</v>
      </c>
      <c r="K24" t="s">
        <v>18</v>
      </c>
      <c r="L24" t="s">
        <v>3107</v>
      </c>
    </row>
    <row r="25" spans="1:12" x14ac:dyDescent="0.45">
      <c r="A25" t="s">
        <v>3108</v>
      </c>
      <c r="B25" t="s">
        <v>3108</v>
      </c>
      <c r="C25" t="s">
        <v>3109</v>
      </c>
      <c r="D25" t="s">
        <v>3110</v>
      </c>
      <c r="E25" t="s">
        <v>3111</v>
      </c>
      <c r="F25" t="s">
        <v>3110</v>
      </c>
      <c r="G25">
        <v>7</v>
      </c>
      <c r="H25" t="s">
        <v>97</v>
      </c>
      <c r="I25" s="1">
        <v>41167</v>
      </c>
      <c r="J25" t="s">
        <v>17</v>
      </c>
      <c r="K25" t="s">
        <v>18</v>
      </c>
      <c r="L25" t="s">
        <v>3112</v>
      </c>
    </row>
    <row r="26" spans="1:12" x14ac:dyDescent="0.45">
      <c r="A26" t="s">
        <v>3113</v>
      </c>
      <c r="B26" t="s">
        <v>3114</v>
      </c>
      <c r="C26" t="s">
        <v>3113</v>
      </c>
      <c r="D26" t="s">
        <v>3115</v>
      </c>
      <c r="E26" t="s">
        <v>3116</v>
      </c>
      <c r="F26" t="s">
        <v>3115</v>
      </c>
      <c r="G26">
        <v>7</v>
      </c>
      <c r="H26" t="s">
        <v>16</v>
      </c>
      <c r="I26" s="1">
        <v>41886</v>
      </c>
      <c r="J26" t="s">
        <v>17</v>
      </c>
      <c r="K26" t="s">
        <v>18</v>
      </c>
      <c r="L26" t="s">
        <v>3117</v>
      </c>
    </row>
    <row r="27" spans="1:12" x14ac:dyDescent="0.45">
      <c r="A27" t="s">
        <v>3118</v>
      </c>
      <c r="B27" t="s">
        <v>3119</v>
      </c>
      <c r="C27" t="s">
        <v>3118</v>
      </c>
      <c r="D27" t="s">
        <v>3120</v>
      </c>
      <c r="E27" t="s">
        <v>3121</v>
      </c>
      <c r="F27" t="s">
        <v>3120</v>
      </c>
      <c r="G27">
        <v>7</v>
      </c>
      <c r="H27" t="s">
        <v>16</v>
      </c>
      <c r="I27" s="1">
        <v>42370</v>
      </c>
      <c r="J27" t="s">
        <v>17</v>
      </c>
      <c r="K27" t="s">
        <v>18</v>
      </c>
      <c r="L27" t="s">
        <v>3122</v>
      </c>
    </row>
    <row r="28" spans="1:12" x14ac:dyDescent="0.45">
      <c r="A28" t="s">
        <v>3123</v>
      </c>
      <c r="B28" t="s">
        <v>3124</v>
      </c>
      <c r="C28" t="s">
        <v>3123</v>
      </c>
      <c r="D28" t="s">
        <v>3125</v>
      </c>
      <c r="E28" t="s">
        <v>3126</v>
      </c>
      <c r="F28" t="s">
        <v>3125</v>
      </c>
      <c r="G28">
        <v>7</v>
      </c>
      <c r="H28" t="s">
        <v>16</v>
      </c>
      <c r="I28" s="1">
        <v>42461</v>
      </c>
      <c r="J28" t="s">
        <v>17</v>
      </c>
      <c r="K28" t="s">
        <v>18</v>
      </c>
      <c r="L28" t="s">
        <v>3127</v>
      </c>
    </row>
    <row r="29" spans="1:12" x14ac:dyDescent="0.45">
      <c r="A29" t="s">
        <v>3128</v>
      </c>
      <c r="B29" t="s">
        <v>3129</v>
      </c>
      <c r="C29" t="s">
        <v>3128</v>
      </c>
      <c r="D29" t="s">
        <v>3130</v>
      </c>
      <c r="E29" t="s">
        <v>3131</v>
      </c>
      <c r="F29" t="s">
        <v>3130</v>
      </c>
      <c r="G29">
        <v>6</v>
      </c>
      <c r="H29" t="s">
        <v>16</v>
      </c>
      <c r="I29" s="1">
        <v>42675</v>
      </c>
      <c r="J29" t="s">
        <v>17</v>
      </c>
      <c r="K29" t="s">
        <v>18</v>
      </c>
      <c r="L29" t="s">
        <v>3132</v>
      </c>
    </row>
    <row r="30" spans="1:12" x14ac:dyDescent="0.45">
      <c r="A30" t="s">
        <v>3133</v>
      </c>
      <c r="B30" t="s">
        <v>3134</v>
      </c>
      <c r="C30" t="s">
        <v>3133</v>
      </c>
      <c r="D30" t="s">
        <v>3135</v>
      </c>
      <c r="E30" t="s">
        <v>3136</v>
      </c>
      <c r="F30" t="s">
        <v>3135</v>
      </c>
      <c r="G30">
        <v>6</v>
      </c>
      <c r="H30" t="s">
        <v>16</v>
      </c>
      <c r="I30" s="1">
        <v>42736</v>
      </c>
      <c r="J30" t="s">
        <v>17</v>
      </c>
      <c r="K30" t="s">
        <v>18</v>
      </c>
      <c r="L30" t="s">
        <v>3137</v>
      </c>
    </row>
    <row r="31" spans="1:12" x14ac:dyDescent="0.45">
      <c r="A31" t="s">
        <v>3138</v>
      </c>
      <c r="B31" t="s">
        <v>3139</v>
      </c>
      <c r="C31" t="s">
        <v>3138</v>
      </c>
      <c r="D31" t="s">
        <v>3140</v>
      </c>
      <c r="E31" t="s">
        <v>3141</v>
      </c>
      <c r="F31" t="s">
        <v>3140</v>
      </c>
      <c r="G31">
        <v>6</v>
      </c>
      <c r="H31" t="s">
        <v>16</v>
      </c>
      <c r="I31" s="1">
        <v>42962</v>
      </c>
      <c r="J31" t="s">
        <v>17</v>
      </c>
      <c r="K31" t="s">
        <v>18</v>
      </c>
      <c r="L31" t="s">
        <v>3142</v>
      </c>
    </row>
    <row r="32" spans="1:12" x14ac:dyDescent="0.45">
      <c r="A32" t="s">
        <v>3143</v>
      </c>
      <c r="B32" t="s">
        <v>3144</v>
      </c>
      <c r="C32" t="s">
        <v>3143</v>
      </c>
      <c r="D32" t="s">
        <v>3145</v>
      </c>
      <c r="E32" t="s">
        <v>3146</v>
      </c>
      <c r="F32" t="s">
        <v>3145</v>
      </c>
      <c r="G32">
        <v>5</v>
      </c>
      <c r="H32" t="s">
        <v>16</v>
      </c>
      <c r="I32" s="1">
        <v>41275</v>
      </c>
      <c r="J32" t="s">
        <v>17</v>
      </c>
      <c r="K32" t="s">
        <v>18</v>
      </c>
      <c r="L32" t="s">
        <v>3147</v>
      </c>
    </row>
    <row r="33" spans="1:12" x14ac:dyDescent="0.45">
      <c r="A33" t="s">
        <v>3148</v>
      </c>
      <c r="B33" t="s">
        <v>3149</v>
      </c>
      <c r="C33" t="s">
        <v>3148</v>
      </c>
      <c r="D33" t="s">
        <v>3150</v>
      </c>
      <c r="E33" t="s">
        <v>3151</v>
      </c>
      <c r="F33" t="s">
        <v>3150</v>
      </c>
      <c r="G33">
        <v>5</v>
      </c>
      <c r="H33" t="s">
        <v>16</v>
      </c>
      <c r="I33" s="1">
        <v>41275</v>
      </c>
      <c r="J33" t="s">
        <v>17</v>
      </c>
      <c r="K33" t="s">
        <v>18</v>
      </c>
      <c r="L33" t="s">
        <v>3152</v>
      </c>
    </row>
    <row r="34" spans="1:12" x14ac:dyDescent="0.45">
      <c r="A34" t="s">
        <v>3153</v>
      </c>
      <c r="B34" t="s">
        <v>3154</v>
      </c>
      <c r="C34" t="s">
        <v>3153</v>
      </c>
      <c r="D34" t="s">
        <v>3155</v>
      </c>
      <c r="E34" t="s">
        <v>3156</v>
      </c>
      <c r="F34" t="s">
        <v>3155</v>
      </c>
      <c r="G34">
        <v>5</v>
      </c>
      <c r="H34" t="s">
        <v>16</v>
      </c>
      <c r="I34" s="1">
        <v>42067</v>
      </c>
      <c r="J34" t="s">
        <v>17</v>
      </c>
      <c r="K34" t="s">
        <v>18</v>
      </c>
      <c r="L34" t="s">
        <v>3157</v>
      </c>
    </row>
    <row r="35" spans="1:12" x14ac:dyDescent="0.45">
      <c r="A35" t="s">
        <v>3158</v>
      </c>
      <c r="B35" t="s">
        <v>3159</v>
      </c>
      <c r="C35" t="s">
        <v>3158</v>
      </c>
      <c r="D35" t="s">
        <v>3160</v>
      </c>
      <c r="E35" t="s">
        <v>3161</v>
      </c>
      <c r="F35" t="s">
        <v>3160</v>
      </c>
      <c r="G35">
        <v>5</v>
      </c>
      <c r="H35" t="s">
        <v>16</v>
      </c>
      <c r="I35" s="1">
        <v>42353</v>
      </c>
      <c r="J35" t="s">
        <v>17</v>
      </c>
      <c r="K35" t="s">
        <v>18</v>
      </c>
      <c r="L35" t="s">
        <v>3162</v>
      </c>
    </row>
    <row r="36" spans="1:12" x14ac:dyDescent="0.45">
      <c r="A36" t="s">
        <v>3163</v>
      </c>
      <c r="B36" t="s">
        <v>3164</v>
      </c>
      <c r="C36" t="s">
        <v>3163</v>
      </c>
      <c r="D36" t="s">
        <v>3165</v>
      </c>
      <c r="E36" t="s">
        <v>3166</v>
      </c>
      <c r="F36" t="s">
        <v>3165</v>
      </c>
      <c r="G36">
        <v>5</v>
      </c>
      <c r="H36" t="s">
        <v>16</v>
      </c>
      <c r="I36" s="1">
        <v>43862</v>
      </c>
      <c r="J36" t="s">
        <v>17</v>
      </c>
      <c r="K36" t="s">
        <v>18</v>
      </c>
      <c r="L36" t="s">
        <v>3167</v>
      </c>
    </row>
    <row r="37" spans="1:12" x14ac:dyDescent="0.45">
      <c r="A37" t="s">
        <v>3168</v>
      </c>
      <c r="B37" t="s">
        <v>3168</v>
      </c>
      <c r="C37" t="s">
        <v>3169</v>
      </c>
      <c r="D37" t="s">
        <v>3170</v>
      </c>
      <c r="E37" t="s">
        <v>3171</v>
      </c>
      <c r="F37" t="s">
        <v>3170</v>
      </c>
      <c r="G37">
        <v>4</v>
      </c>
      <c r="H37" t="s">
        <v>97</v>
      </c>
      <c r="I37" s="1">
        <v>41640</v>
      </c>
      <c r="J37" t="s">
        <v>17</v>
      </c>
      <c r="K37" t="s">
        <v>18</v>
      </c>
      <c r="L37" t="s">
        <v>3172</v>
      </c>
    </row>
    <row r="38" spans="1:12" x14ac:dyDescent="0.45">
      <c r="A38" t="s">
        <v>3173</v>
      </c>
      <c r="B38" t="s">
        <v>3174</v>
      </c>
      <c r="C38" t="s">
        <v>3173</v>
      </c>
      <c r="D38" t="s">
        <v>3175</v>
      </c>
      <c r="E38" t="s">
        <v>3176</v>
      </c>
      <c r="F38" t="s">
        <v>3175</v>
      </c>
      <c r="G38">
        <v>3</v>
      </c>
      <c r="H38" t="s">
        <v>16</v>
      </c>
      <c r="I38" s="1">
        <v>40064</v>
      </c>
      <c r="J38" t="s">
        <v>17</v>
      </c>
      <c r="K38" t="s">
        <v>18</v>
      </c>
      <c r="L38" t="s">
        <v>3177</v>
      </c>
    </row>
    <row r="39" spans="1:12" x14ac:dyDescent="0.45">
      <c r="A39" t="s">
        <v>3178</v>
      </c>
      <c r="B39" t="s">
        <v>3178</v>
      </c>
      <c r="C39" t="s">
        <v>3179</v>
      </c>
      <c r="D39" t="s">
        <v>3180</v>
      </c>
      <c r="E39" t="s">
        <v>3181</v>
      </c>
      <c r="F39" t="s">
        <v>3180</v>
      </c>
      <c r="G39">
        <v>3</v>
      </c>
      <c r="H39" t="s">
        <v>97</v>
      </c>
      <c r="I39" s="1">
        <v>41640</v>
      </c>
      <c r="J39" t="s">
        <v>17</v>
      </c>
      <c r="K39" t="s">
        <v>18</v>
      </c>
      <c r="L39" t="s">
        <v>3182</v>
      </c>
    </row>
    <row r="40" spans="1:12" x14ac:dyDescent="0.45">
      <c r="A40" t="s">
        <v>3183</v>
      </c>
      <c r="B40" t="s">
        <v>3184</v>
      </c>
      <c r="C40" t="s">
        <v>3183</v>
      </c>
      <c r="D40" t="s">
        <v>3185</v>
      </c>
      <c r="E40" t="s">
        <v>3186</v>
      </c>
      <c r="F40" t="s">
        <v>3185</v>
      </c>
      <c r="G40">
        <v>3</v>
      </c>
      <c r="H40" t="s">
        <v>16</v>
      </c>
      <c r="I40" s="1">
        <v>42339</v>
      </c>
      <c r="J40" t="s">
        <v>17</v>
      </c>
      <c r="K40" t="s">
        <v>18</v>
      </c>
      <c r="L40" t="s">
        <v>3187</v>
      </c>
    </row>
    <row r="41" spans="1:12" x14ac:dyDescent="0.45">
      <c r="A41" t="s">
        <v>3188</v>
      </c>
      <c r="B41" t="s">
        <v>3189</v>
      </c>
      <c r="C41" t="s">
        <v>3188</v>
      </c>
      <c r="D41" t="s">
        <v>3190</v>
      </c>
      <c r="E41" t="s">
        <v>3191</v>
      </c>
      <c r="F41" t="s">
        <v>3190</v>
      </c>
      <c r="G41">
        <v>3</v>
      </c>
      <c r="H41" t="s">
        <v>16</v>
      </c>
      <c r="I41" s="1">
        <v>42353</v>
      </c>
      <c r="J41" t="s">
        <v>17</v>
      </c>
      <c r="K41" t="s">
        <v>18</v>
      </c>
      <c r="L41" t="s">
        <v>3192</v>
      </c>
    </row>
    <row r="42" spans="1:12" x14ac:dyDescent="0.45">
      <c r="A42" t="s">
        <v>3193</v>
      </c>
      <c r="B42" t="s">
        <v>3193</v>
      </c>
      <c r="C42" t="s">
        <v>3194</v>
      </c>
      <c r="D42" t="s">
        <v>3195</v>
      </c>
      <c r="E42" t="s">
        <v>3196</v>
      </c>
      <c r="F42" t="s">
        <v>3195</v>
      </c>
      <c r="G42">
        <v>3</v>
      </c>
      <c r="H42" t="s">
        <v>97</v>
      </c>
      <c r="I42" s="1">
        <v>42370</v>
      </c>
      <c r="J42" t="s">
        <v>17</v>
      </c>
      <c r="K42" t="s">
        <v>18</v>
      </c>
      <c r="L42" t="s">
        <v>3197</v>
      </c>
    </row>
    <row r="43" spans="1:12" x14ac:dyDescent="0.45">
      <c r="A43" t="s">
        <v>3198</v>
      </c>
      <c r="B43" t="s">
        <v>3198</v>
      </c>
      <c r="C43" t="s">
        <v>3199</v>
      </c>
      <c r="D43" t="s">
        <v>3200</v>
      </c>
      <c r="E43" t="s">
        <v>3201</v>
      </c>
      <c r="F43" t="s">
        <v>3200</v>
      </c>
      <c r="G43">
        <v>3</v>
      </c>
      <c r="H43" t="s">
        <v>97</v>
      </c>
      <c r="I43" s="1">
        <v>42370</v>
      </c>
      <c r="J43" t="s">
        <v>17</v>
      </c>
      <c r="K43" t="s">
        <v>18</v>
      </c>
      <c r="L43" t="s">
        <v>3202</v>
      </c>
    </row>
    <row r="44" spans="1:12" x14ac:dyDescent="0.45">
      <c r="A44" t="s">
        <v>3203</v>
      </c>
      <c r="B44" t="s">
        <v>3204</v>
      </c>
      <c r="C44" t="s">
        <v>3203</v>
      </c>
      <c r="D44" t="s">
        <v>3205</v>
      </c>
      <c r="E44" t="s">
        <v>3206</v>
      </c>
      <c r="F44" t="s">
        <v>3205</v>
      </c>
      <c r="G44">
        <v>3</v>
      </c>
      <c r="H44" t="s">
        <v>16</v>
      </c>
      <c r="I44" s="1">
        <v>43070</v>
      </c>
      <c r="J44" t="s">
        <v>17</v>
      </c>
      <c r="K44" t="s">
        <v>18</v>
      </c>
      <c r="L44" t="s">
        <v>3207</v>
      </c>
    </row>
    <row r="45" spans="1:12" x14ac:dyDescent="0.45">
      <c r="A45" t="s">
        <v>3208</v>
      </c>
      <c r="B45" t="s">
        <v>3209</v>
      </c>
      <c r="C45" t="s">
        <v>3208</v>
      </c>
      <c r="D45" t="s">
        <v>3210</v>
      </c>
      <c r="E45" t="s">
        <v>3211</v>
      </c>
      <c r="F45" t="s">
        <v>3210</v>
      </c>
      <c r="G45">
        <v>2</v>
      </c>
      <c r="H45" t="s">
        <v>16</v>
      </c>
      <c r="I45" s="1">
        <v>41640</v>
      </c>
      <c r="J45" t="s">
        <v>17</v>
      </c>
      <c r="K45" t="s">
        <v>18</v>
      </c>
      <c r="L45" t="s">
        <v>3212</v>
      </c>
    </row>
    <row r="46" spans="1:12" x14ac:dyDescent="0.45">
      <c r="A46" t="s">
        <v>3213</v>
      </c>
      <c r="B46" t="s">
        <v>3213</v>
      </c>
      <c r="C46" t="s">
        <v>3214</v>
      </c>
      <c r="D46" t="s">
        <v>3215</v>
      </c>
      <c r="E46" t="s">
        <v>3216</v>
      </c>
      <c r="F46" t="s">
        <v>3215</v>
      </c>
      <c r="G46">
        <v>2</v>
      </c>
      <c r="H46" t="s">
        <v>97</v>
      </c>
      <c r="I46" s="1">
        <v>41640</v>
      </c>
      <c r="J46" t="s">
        <v>17</v>
      </c>
      <c r="K46" t="s">
        <v>18</v>
      </c>
      <c r="L46" t="s">
        <v>3217</v>
      </c>
    </row>
    <row r="47" spans="1:12" x14ac:dyDescent="0.45">
      <c r="A47" t="s">
        <v>3218</v>
      </c>
      <c r="B47" t="s">
        <v>3219</v>
      </c>
      <c r="C47" t="s">
        <v>3218</v>
      </c>
      <c r="D47" t="s">
        <v>3220</v>
      </c>
      <c r="E47" t="s">
        <v>3221</v>
      </c>
      <c r="F47" t="s">
        <v>3220</v>
      </c>
      <c r="G47">
        <v>2</v>
      </c>
      <c r="H47" t="s">
        <v>16</v>
      </c>
      <c r="I47" s="1">
        <v>42705</v>
      </c>
      <c r="J47" t="s">
        <v>17</v>
      </c>
      <c r="K47" t="s">
        <v>18</v>
      </c>
      <c r="L47" t="s">
        <v>3222</v>
      </c>
    </row>
    <row r="48" spans="1:12" x14ac:dyDescent="0.45">
      <c r="A48" t="s">
        <v>3223</v>
      </c>
      <c r="B48" t="s">
        <v>3224</v>
      </c>
      <c r="C48" t="s">
        <v>3223</v>
      </c>
      <c r="D48" t="s">
        <v>3225</v>
      </c>
      <c r="E48" t="s">
        <v>3226</v>
      </c>
      <c r="F48" t="s">
        <v>3225</v>
      </c>
      <c r="G48">
        <v>2</v>
      </c>
      <c r="H48" t="s">
        <v>16</v>
      </c>
      <c r="I48" s="1">
        <v>42705</v>
      </c>
      <c r="J48" t="s">
        <v>17</v>
      </c>
      <c r="K48" t="s">
        <v>18</v>
      </c>
      <c r="L48" t="s">
        <v>3227</v>
      </c>
    </row>
    <row r="49" spans="1:12" x14ac:dyDescent="0.45">
      <c r="A49" t="s">
        <v>3228</v>
      </c>
      <c r="B49" t="s">
        <v>3229</v>
      </c>
      <c r="C49" t="s">
        <v>3228</v>
      </c>
      <c r="D49" t="s">
        <v>3230</v>
      </c>
      <c r="E49" t="s">
        <v>3231</v>
      </c>
      <c r="F49" t="s">
        <v>3230</v>
      </c>
      <c r="G49">
        <v>2</v>
      </c>
      <c r="H49" t="s">
        <v>16</v>
      </c>
      <c r="I49" s="1">
        <v>43191</v>
      </c>
      <c r="J49" t="s">
        <v>17</v>
      </c>
      <c r="K49" t="s">
        <v>18</v>
      </c>
      <c r="L49" t="s">
        <v>3232</v>
      </c>
    </row>
    <row r="50" spans="1:12" x14ac:dyDescent="0.45">
      <c r="A50" t="s">
        <v>3233</v>
      </c>
      <c r="B50" t="s">
        <v>3233</v>
      </c>
      <c r="C50" t="s">
        <v>3234</v>
      </c>
      <c r="D50" t="s">
        <v>3235</v>
      </c>
      <c r="E50" t="s">
        <v>3236</v>
      </c>
      <c r="F50" t="s">
        <v>3235</v>
      </c>
      <c r="G50">
        <v>2</v>
      </c>
      <c r="H50" t="s">
        <v>97</v>
      </c>
      <c r="I50" s="1">
        <v>43435</v>
      </c>
      <c r="J50" t="s">
        <v>17</v>
      </c>
      <c r="K50" t="s">
        <v>18</v>
      </c>
      <c r="L50" t="s">
        <v>3237</v>
      </c>
    </row>
    <row r="51" spans="1:12" x14ac:dyDescent="0.45">
      <c r="A51" t="s">
        <v>3238</v>
      </c>
      <c r="B51" t="s">
        <v>3239</v>
      </c>
      <c r="C51" t="s">
        <v>3238</v>
      </c>
      <c r="D51" t="s">
        <v>3240</v>
      </c>
      <c r="E51" t="s">
        <v>3241</v>
      </c>
      <c r="F51" t="s">
        <v>3240</v>
      </c>
      <c r="G51">
        <v>2</v>
      </c>
      <c r="H51" t="s">
        <v>16</v>
      </c>
      <c r="I51" s="1">
        <v>44166</v>
      </c>
      <c r="J51" t="s">
        <v>17</v>
      </c>
      <c r="K51" t="s">
        <v>18</v>
      </c>
      <c r="L51" t="s">
        <v>3242</v>
      </c>
    </row>
    <row r="52" spans="1:12" x14ac:dyDescent="0.45">
      <c r="A52" t="s">
        <v>3243</v>
      </c>
      <c r="B52" t="s">
        <v>3243</v>
      </c>
      <c r="C52" t="s">
        <v>3244</v>
      </c>
      <c r="D52" t="s">
        <v>3245</v>
      </c>
      <c r="E52" t="s">
        <v>3246</v>
      </c>
      <c r="F52" t="s">
        <v>3245</v>
      </c>
      <c r="G52">
        <v>1</v>
      </c>
      <c r="H52" t="s">
        <v>97</v>
      </c>
      <c r="I52" s="1">
        <v>41640</v>
      </c>
      <c r="J52" t="s">
        <v>17</v>
      </c>
      <c r="K52" t="s">
        <v>18</v>
      </c>
      <c r="L52" t="s">
        <v>3247</v>
      </c>
    </row>
    <row r="53" spans="1:12" x14ac:dyDescent="0.45">
      <c r="A53" t="s">
        <v>3248</v>
      </c>
      <c r="B53" t="s">
        <v>3248</v>
      </c>
      <c r="C53" t="s">
        <v>3249</v>
      </c>
      <c r="D53" t="s">
        <v>3250</v>
      </c>
      <c r="E53" t="s">
        <v>3251</v>
      </c>
      <c r="F53" t="s">
        <v>3250</v>
      </c>
      <c r="G53">
        <v>1</v>
      </c>
      <c r="H53" t="s">
        <v>97</v>
      </c>
      <c r="I53" s="1">
        <v>42217</v>
      </c>
      <c r="J53" t="s">
        <v>17</v>
      </c>
      <c r="K53" t="s">
        <v>18</v>
      </c>
      <c r="L53" t="s">
        <v>3252</v>
      </c>
    </row>
    <row r="54" spans="1:12" x14ac:dyDescent="0.45">
      <c r="A54" t="s">
        <v>3253</v>
      </c>
      <c r="B54" t="s">
        <v>3253</v>
      </c>
      <c r="C54" t="s">
        <v>3254</v>
      </c>
      <c r="D54" t="s">
        <v>3255</v>
      </c>
      <c r="E54" t="s">
        <v>3256</v>
      </c>
      <c r="F54" t="s">
        <v>3255</v>
      </c>
      <c r="G54">
        <v>1</v>
      </c>
      <c r="H54" t="s">
        <v>97</v>
      </c>
      <c r="I54" s="1">
        <v>42370</v>
      </c>
      <c r="J54" t="s">
        <v>17</v>
      </c>
      <c r="K54" t="s">
        <v>18</v>
      </c>
      <c r="L54" t="s">
        <v>3257</v>
      </c>
    </row>
    <row r="55" spans="1:12" x14ac:dyDescent="0.45">
      <c r="A55" t="s">
        <v>3258</v>
      </c>
      <c r="B55" t="s">
        <v>3259</v>
      </c>
      <c r="C55" t="s">
        <v>3258</v>
      </c>
      <c r="D55" t="s">
        <v>3260</v>
      </c>
      <c r="E55" t="s">
        <v>3261</v>
      </c>
      <c r="F55" t="s">
        <v>3260</v>
      </c>
      <c r="G55">
        <v>1</v>
      </c>
      <c r="H55" t="s">
        <v>16</v>
      </c>
      <c r="I55" s="1">
        <v>42736</v>
      </c>
      <c r="J55" t="s">
        <v>17</v>
      </c>
      <c r="K55" t="s">
        <v>18</v>
      </c>
      <c r="L55" t="s">
        <v>3262</v>
      </c>
    </row>
    <row r="56" spans="1:12" x14ac:dyDescent="0.45">
      <c r="A56" t="s">
        <v>3263</v>
      </c>
      <c r="B56" t="s">
        <v>3264</v>
      </c>
      <c r="C56" t="s">
        <v>3263</v>
      </c>
      <c r="D56" t="s">
        <v>3265</v>
      </c>
      <c r="E56" t="s">
        <v>3266</v>
      </c>
      <c r="F56" t="s">
        <v>3265</v>
      </c>
      <c r="G56">
        <v>1</v>
      </c>
      <c r="H56" t="s">
        <v>16</v>
      </c>
      <c r="I56" s="1">
        <v>43101</v>
      </c>
      <c r="J56" t="s">
        <v>17</v>
      </c>
      <c r="K56" t="s">
        <v>18</v>
      </c>
      <c r="L56" t="s">
        <v>3267</v>
      </c>
    </row>
    <row r="57" spans="1:12" x14ac:dyDescent="0.45">
      <c r="A57" t="s">
        <v>3268</v>
      </c>
      <c r="B57" t="s">
        <v>3269</v>
      </c>
      <c r="C57" t="s">
        <v>3268</v>
      </c>
      <c r="D57" t="s">
        <v>3270</v>
      </c>
      <c r="E57" t="s">
        <v>3271</v>
      </c>
      <c r="F57" t="s">
        <v>3270</v>
      </c>
      <c r="G57">
        <v>1</v>
      </c>
      <c r="H57" t="s">
        <v>16</v>
      </c>
      <c r="I57" s="1">
        <v>43191</v>
      </c>
      <c r="J57" t="s">
        <v>17</v>
      </c>
      <c r="K57" t="s">
        <v>18</v>
      </c>
      <c r="L57" t="s">
        <v>3272</v>
      </c>
    </row>
    <row r="58" spans="1:12" x14ac:dyDescent="0.45">
      <c r="A58" t="s">
        <v>3273</v>
      </c>
      <c r="B58" t="s">
        <v>3274</v>
      </c>
      <c r="C58" t="s">
        <v>3273</v>
      </c>
      <c r="D58" t="s">
        <v>3275</v>
      </c>
      <c r="E58" t="s">
        <v>3276</v>
      </c>
      <c r="F58" t="s">
        <v>3275</v>
      </c>
      <c r="G58">
        <v>1</v>
      </c>
      <c r="H58" t="s">
        <v>16</v>
      </c>
      <c r="I58" s="1">
        <v>43874</v>
      </c>
      <c r="J58" t="s">
        <v>17</v>
      </c>
      <c r="K58" t="s">
        <v>18</v>
      </c>
      <c r="L58" t="s">
        <v>3277</v>
      </c>
    </row>
    <row r="59" spans="1:12" x14ac:dyDescent="0.45">
      <c r="A59" t="s">
        <v>3278</v>
      </c>
      <c r="B59" t="s">
        <v>3279</v>
      </c>
      <c r="C59" t="s">
        <v>3278</v>
      </c>
      <c r="D59" t="s">
        <v>3280</v>
      </c>
      <c r="E59" t="s">
        <v>3281</v>
      </c>
      <c r="F59" t="s">
        <v>3280</v>
      </c>
      <c r="G59">
        <v>1</v>
      </c>
      <c r="H59" t="s">
        <v>16</v>
      </c>
      <c r="I59" s="1">
        <v>44296</v>
      </c>
      <c r="J59" t="s">
        <v>17</v>
      </c>
      <c r="K59" t="s">
        <v>18</v>
      </c>
      <c r="L59" t="s">
        <v>3282</v>
      </c>
    </row>
    <row r="60" spans="1:12" x14ac:dyDescent="0.45">
      <c r="B60" t="s">
        <v>3283</v>
      </c>
      <c r="C60" t="s">
        <v>3284</v>
      </c>
      <c r="E60" t="s">
        <v>3285</v>
      </c>
      <c r="F60" t="s">
        <v>3286</v>
      </c>
      <c r="I60" s="1">
        <v>44417</v>
      </c>
      <c r="J60" t="s">
        <v>372</v>
      </c>
    </row>
    <row r="61" spans="1:12" x14ac:dyDescent="0.45">
      <c r="B61" t="s">
        <v>3287</v>
      </c>
      <c r="C61" t="s">
        <v>3288</v>
      </c>
      <c r="E61" t="s">
        <v>3289</v>
      </c>
      <c r="F61" t="s">
        <v>3290</v>
      </c>
      <c r="I61" s="1">
        <v>44149</v>
      </c>
      <c r="J61" t="s">
        <v>372</v>
      </c>
    </row>
    <row r="62" spans="1:12" x14ac:dyDescent="0.45">
      <c r="B62" t="s">
        <v>3291</v>
      </c>
      <c r="C62" t="s">
        <v>3292</v>
      </c>
      <c r="E62" t="s">
        <v>3293</v>
      </c>
      <c r="F62" t="s">
        <v>3294</v>
      </c>
      <c r="I62" s="1">
        <v>43376</v>
      </c>
      <c r="J62" t="s">
        <v>372</v>
      </c>
    </row>
    <row r="63" spans="1:12" x14ac:dyDescent="0.45">
      <c r="B63" t="s">
        <v>3295</v>
      </c>
      <c r="C63" t="s">
        <v>3296</v>
      </c>
      <c r="E63" t="s">
        <v>3297</v>
      </c>
      <c r="F63" t="s">
        <v>3298</v>
      </c>
      <c r="I63" s="1">
        <v>43049</v>
      </c>
      <c r="J63" t="s">
        <v>372</v>
      </c>
    </row>
    <row r="64" spans="1:12" x14ac:dyDescent="0.45">
      <c r="B64" t="s">
        <v>3299</v>
      </c>
      <c r="C64" t="s">
        <v>3300</v>
      </c>
      <c r="E64" t="s">
        <v>3301</v>
      </c>
      <c r="F64" t="s">
        <v>3302</v>
      </c>
      <c r="I64" s="1">
        <v>42164</v>
      </c>
      <c r="J64" t="s">
        <v>372</v>
      </c>
    </row>
    <row r="65" spans="1:12" x14ac:dyDescent="0.45">
      <c r="B65" t="s">
        <v>3303</v>
      </c>
      <c r="C65" t="s">
        <v>3304</v>
      </c>
      <c r="E65" t="s">
        <v>3305</v>
      </c>
      <c r="F65" t="s">
        <v>3306</v>
      </c>
      <c r="I65" s="1">
        <v>42164</v>
      </c>
      <c r="J65" t="s">
        <v>372</v>
      </c>
    </row>
    <row r="66" spans="1:12" x14ac:dyDescent="0.45">
      <c r="B66" t="s">
        <v>3307</v>
      </c>
      <c r="C66" t="s">
        <v>3308</v>
      </c>
      <c r="E66" t="s">
        <v>3309</v>
      </c>
      <c r="F66" t="s">
        <v>3310</v>
      </c>
      <c r="I66" s="1">
        <v>42101</v>
      </c>
      <c r="J66" t="s">
        <v>372</v>
      </c>
    </row>
    <row r="67" spans="1:12" x14ac:dyDescent="0.45">
      <c r="B67" t="s">
        <v>3311</v>
      </c>
      <c r="C67" t="s">
        <v>3312</v>
      </c>
      <c r="E67" t="s">
        <v>3313</v>
      </c>
      <c r="F67" t="s">
        <v>3314</v>
      </c>
      <c r="I67" s="1">
        <v>41842</v>
      </c>
      <c r="J67" t="s">
        <v>372</v>
      </c>
    </row>
    <row r="68" spans="1:12" x14ac:dyDescent="0.45">
      <c r="B68" t="s">
        <v>3315</v>
      </c>
      <c r="C68" t="s">
        <v>3316</v>
      </c>
      <c r="E68" t="s">
        <v>3317</v>
      </c>
      <c r="F68" t="s">
        <v>3318</v>
      </c>
      <c r="I68" s="1">
        <v>41842</v>
      </c>
      <c r="J68" t="s">
        <v>372</v>
      </c>
    </row>
    <row r="69" spans="1:12" x14ac:dyDescent="0.45">
      <c r="B69" t="s">
        <v>3319</v>
      </c>
      <c r="C69" t="s">
        <v>3320</v>
      </c>
      <c r="E69" t="s">
        <v>3321</v>
      </c>
      <c r="F69" t="s">
        <v>3322</v>
      </c>
      <c r="I69" s="1">
        <v>41842</v>
      </c>
      <c r="J69" t="s">
        <v>372</v>
      </c>
    </row>
    <row r="70" spans="1:12" x14ac:dyDescent="0.45">
      <c r="B70" t="s">
        <v>3323</v>
      </c>
      <c r="C70" t="s">
        <v>3324</v>
      </c>
      <c r="E70" t="s">
        <v>3325</v>
      </c>
      <c r="F70" t="s">
        <v>3326</v>
      </c>
      <c r="J70" t="s">
        <v>372</v>
      </c>
    </row>
    <row r="71" spans="1:12" x14ac:dyDescent="0.45">
      <c r="B71" t="s">
        <v>3327</v>
      </c>
      <c r="C71" t="s">
        <v>3328</v>
      </c>
      <c r="E71" t="s">
        <v>3329</v>
      </c>
      <c r="F71" t="s">
        <v>3330</v>
      </c>
      <c r="I71" s="1">
        <v>41061</v>
      </c>
      <c r="J71" t="s">
        <v>372</v>
      </c>
    </row>
    <row r="72" spans="1:12" x14ac:dyDescent="0.45">
      <c r="B72" t="s">
        <v>3331</v>
      </c>
      <c r="C72" t="s">
        <v>3332</v>
      </c>
      <c r="E72" t="s">
        <v>3333</v>
      </c>
      <c r="F72" t="s">
        <v>3334</v>
      </c>
      <c r="I72" s="1">
        <v>41061</v>
      </c>
      <c r="J72" t="s">
        <v>372</v>
      </c>
    </row>
    <row r="73" spans="1:12" x14ac:dyDescent="0.45">
      <c r="B73" t="s">
        <v>3335</v>
      </c>
      <c r="C73" t="s">
        <v>3336</v>
      </c>
      <c r="E73" t="s">
        <v>3337</v>
      </c>
      <c r="F73" t="s">
        <v>3338</v>
      </c>
      <c r="I73" s="1">
        <v>39817</v>
      </c>
      <c r="J73" t="s">
        <v>372</v>
      </c>
    </row>
    <row r="74" spans="1:12" x14ac:dyDescent="0.45">
      <c r="A74" t="s">
        <v>3339</v>
      </c>
      <c r="B74" t="s">
        <v>3340</v>
      </c>
      <c r="C74" t="s">
        <v>3339</v>
      </c>
      <c r="D74" t="s">
        <v>3341</v>
      </c>
      <c r="E74" t="s">
        <v>3342</v>
      </c>
      <c r="F74" t="s">
        <v>3341</v>
      </c>
      <c r="G74">
        <v>0</v>
      </c>
      <c r="H74" t="s">
        <v>16</v>
      </c>
      <c r="I74" s="1">
        <v>44197</v>
      </c>
      <c r="J74" t="s">
        <v>17</v>
      </c>
      <c r="K74" t="s">
        <v>18</v>
      </c>
      <c r="L74" t="s">
        <v>3343</v>
      </c>
    </row>
    <row r="75" spans="1:12" x14ac:dyDescent="0.45">
      <c r="A75" t="s">
        <v>3344</v>
      </c>
      <c r="B75" t="s">
        <v>3344</v>
      </c>
      <c r="C75" t="s">
        <v>3345</v>
      </c>
      <c r="D75" t="s">
        <v>3346</v>
      </c>
      <c r="E75" t="s">
        <v>3347</v>
      </c>
      <c r="F75" t="s">
        <v>3346</v>
      </c>
      <c r="G75">
        <v>0</v>
      </c>
      <c r="H75" t="s">
        <v>97</v>
      </c>
      <c r="I75" s="1">
        <v>42370</v>
      </c>
      <c r="J75" t="s">
        <v>17</v>
      </c>
      <c r="K75" t="s">
        <v>18</v>
      </c>
      <c r="L75" t="s">
        <v>3348</v>
      </c>
    </row>
    <row r="76" spans="1:12" x14ac:dyDescent="0.45">
      <c r="A76" t="s">
        <v>3349</v>
      </c>
      <c r="B76" t="s">
        <v>3349</v>
      </c>
      <c r="C76" t="s">
        <v>3350</v>
      </c>
      <c r="D76" t="s">
        <v>3351</v>
      </c>
      <c r="E76" t="s">
        <v>3352</v>
      </c>
      <c r="F76" t="s">
        <v>3351</v>
      </c>
      <c r="G76">
        <v>0</v>
      </c>
      <c r="H76" t="s">
        <v>97</v>
      </c>
      <c r="I76" s="1">
        <v>43313</v>
      </c>
      <c r="J76" t="s">
        <v>17</v>
      </c>
      <c r="K76" t="s">
        <v>18</v>
      </c>
      <c r="L76" t="s">
        <v>3353</v>
      </c>
    </row>
    <row r="77" spans="1:12" x14ac:dyDescent="0.45">
      <c r="A77" t="s">
        <v>3354</v>
      </c>
      <c r="B77" t="s">
        <v>3354</v>
      </c>
      <c r="C77" t="s">
        <v>3355</v>
      </c>
      <c r="D77" t="s">
        <v>3356</v>
      </c>
      <c r="E77" t="s">
        <v>3357</v>
      </c>
      <c r="F77" t="s">
        <v>3356</v>
      </c>
      <c r="G77">
        <v>0</v>
      </c>
      <c r="H77" t="s">
        <v>97</v>
      </c>
      <c r="I77" s="1">
        <v>43374</v>
      </c>
      <c r="J77" t="s">
        <v>17</v>
      </c>
      <c r="K77" t="s">
        <v>18</v>
      </c>
      <c r="L77" t="s">
        <v>3358</v>
      </c>
    </row>
    <row r="78" spans="1:12" x14ac:dyDescent="0.45">
      <c r="A78" t="s">
        <v>3359</v>
      </c>
      <c r="B78" t="s">
        <v>3360</v>
      </c>
      <c r="C78" t="s">
        <v>3359</v>
      </c>
      <c r="D78" t="s">
        <v>3361</v>
      </c>
      <c r="E78" t="s">
        <v>3362</v>
      </c>
      <c r="F78" t="s">
        <v>3361</v>
      </c>
      <c r="G78">
        <v>0</v>
      </c>
      <c r="H78" t="s">
        <v>16</v>
      </c>
      <c r="I78" s="1">
        <v>43435</v>
      </c>
      <c r="J78" t="s">
        <v>17</v>
      </c>
      <c r="K78" t="s">
        <v>18</v>
      </c>
      <c r="L78" t="s">
        <v>3363</v>
      </c>
    </row>
    <row r="79" spans="1:12" x14ac:dyDescent="0.45">
      <c r="A79" t="s">
        <v>3364</v>
      </c>
      <c r="B79" t="s">
        <v>3365</v>
      </c>
      <c r="C79" t="s">
        <v>3364</v>
      </c>
      <c r="D79" t="s">
        <v>3366</v>
      </c>
      <c r="E79" t="s">
        <v>3367</v>
      </c>
      <c r="F79" t="s">
        <v>3366</v>
      </c>
      <c r="G79">
        <v>0</v>
      </c>
      <c r="H79" t="s">
        <v>16</v>
      </c>
      <c r="I79" s="1">
        <v>43497</v>
      </c>
      <c r="J79" t="s">
        <v>17</v>
      </c>
      <c r="K79" t="s">
        <v>18</v>
      </c>
      <c r="L79" t="s">
        <v>3368</v>
      </c>
    </row>
    <row r="80" spans="1:12" x14ac:dyDescent="0.45">
      <c r="A80" t="s">
        <v>3369</v>
      </c>
      <c r="B80" t="s">
        <v>3370</v>
      </c>
      <c r="C80" t="s">
        <v>3369</v>
      </c>
      <c r="D80" t="s">
        <v>3371</v>
      </c>
      <c r="E80" t="s">
        <v>3372</v>
      </c>
      <c r="F80" t="s">
        <v>3371</v>
      </c>
      <c r="G80">
        <v>0</v>
      </c>
      <c r="H80" t="s">
        <v>16</v>
      </c>
      <c r="I80" s="1">
        <v>43831</v>
      </c>
      <c r="J80" t="s">
        <v>17</v>
      </c>
      <c r="K80" t="s">
        <v>18</v>
      </c>
      <c r="L80" t="s">
        <v>3373</v>
      </c>
    </row>
    <row r="81" spans="1:12" x14ac:dyDescent="0.45">
      <c r="A81" t="s">
        <v>3374</v>
      </c>
      <c r="B81" t="s">
        <v>3375</v>
      </c>
      <c r="C81" t="s">
        <v>3374</v>
      </c>
      <c r="D81" t="s">
        <v>3376</v>
      </c>
      <c r="E81" t="s">
        <v>3377</v>
      </c>
      <c r="F81" t="s">
        <v>3376</v>
      </c>
      <c r="G81">
        <v>0</v>
      </c>
      <c r="H81" t="s">
        <v>16</v>
      </c>
      <c r="I81" s="1">
        <v>43884</v>
      </c>
      <c r="J81" t="s">
        <v>17</v>
      </c>
      <c r="K81" t="s">
        <v>18</v>
      </c>
      <c r="L81" t="s">
        <v>3378</v>
      </c>
    </row>
    <row r="82" spans="1:12" x14ac:dyDescent="0.45">
      <c r="A82" t="s">
        <v>3379</v>
      </c>
      <c r="B82" t="s">
        <v>3380</v>
      </c>
      <c r="C82" t="s">
        <v>3379</v>
      </c>
      <c r="D82" t="s">
        <v>3381</v>
      </c>
      <c r="E82" t="s">
        <v>3382</v>
      </c>
      <c r="F82" t="s">
        <v>3381</v>
      </c>
      <c r="G82">
        <v>0</v>
      </c>
      <c r="H82" t="s">
        <v>16</v>
      </c>
      <c r="I82" s="1">
        <v>43983</v>
      </c>
      <c r="J82" t="s">
        <v>17</v>
      </c>
      <c r="K82" t="s">
        <v>18</v>
      </c>
      <c r="L82" t="s">
        <v>3383</v>
      </c>
    </row>
    <row r="83" spans="1:12" x14ac:dyDescent="0.45">
      <c r="A83" t="s">
        <v>3384</v>
      </c>
      <c r="B83" t="s">
        <v>3385</v>
      </c>
      <c r="C83" t="s">
        <v>3384</v>
      </c>
      <c r="D83" t="s">
        <v>3386</v>
      </c>
      <c r="E83" t="s">
        <v>3387</v>
      </c>
      <c r="F83" t="s">
        <v>3386</v>
      </c>
      <c r="G83">
        <v>0</v>
      </c>
      <c r="H83" t="s">
        <v>16</v>
      </c>
      <c r="I83" s="1">
        <v>44502</v>
      </c>
      <c r="J83" t="s">
        <v>17</v>
      </c>
      <c r="K83" t="s">
        <v>18</v>
      </c>
      <c r="L83" t="s">
        <v>3388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workbookViewId="0">
      <selection activeCell="F12" sqref="F12"/>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B2" t="s">
        <v>368</v>
      </c>
      <c r="C2" t="s">
        <v>369</v>
      </c>
      <c r="E2" t="s">
        <v>370</v>
      </c>
      <c r="F2" t="s">
        <v>371</v>
      </c>
      <c r="I2" s="1">
        <v>42908</v>
      </c>
      <c r="J2" t="s">
        <v>372</v>
      </c>
    </row>
    <row r="3" spans="1:12" x14ac:dyDescent="0.45">
      <c r="B3" t="s">
        <v>373</v>
      </c>
      <c r="C3" t="s">
        <v>374</v>
      </c>
      <c r="E3" t="s">
        <v>375</v>
      </c>
      <c r="F3" t="s">
        <v>376</v>
      </c>
      <c r="I3" s="1">
        <v>42678</v>
      </c>
      <c r="J3" t="s">
        <v>372</v>
      </c>
    </row>
    <row r="4" spans="1:12" x14ac:dyDescent="0.45">
      <c r="A4" t="s">
        <v>377</v>
      </c>
      <c r="B4" t="s">
        <v>377</v>
      </c>
      <c r="C4" t="s">
        <v>378</v>
      </c>
      <c r="D4" t="s">
        <v>379</v>
      </c>
      <c r="E4" t="s">
        <v>380</v>
      </c>
      <c r="F4" t="s">
        <v>379</v>
      </c>
      <c r="G4">
        <v>0</v>
      </c>
      <c r="H4" t="s">
        <v>97</v>
      </c>
      <c r="I4" s="1">
        <v>41640</v>
      </c>
      <c r="J4" t="s">
        <v>124</v>
      </c>
      <c r="K4" t="s">
        <v>125</v>
      </c>
      <c r="L4" t="s">
        <v>381</v>
      </c>
    </row>
    <row r="5" spans="1:12" x14ac:dyDescent="0.45">
      <c r="A5" t="s">
        <v>382</v>
      </c>
      <c r="B5" t="s">
        <v>382</v>
      </c>
      <c r="C5" t="s">
        <v>383</v>
      </c>
      <c r="D5" t="s">
        <v>384</v>
      </c>
      <c r="E5" t="s">
        <v>385</v>
      </c>
      <c r="F5" t="s">
        <v>384</v>
      </c>
      <c r="G5">
        <v>0</v>
      </c>
      <c r="H5" t="s">
        <v>97</v>
      </c>
      <c r="I5" s="1">
        <v>38353</v>
      </c>
      <c r="J5" t="s">
        <v>124</v>
      </c>
      <c r="K5" t="s">
        <v>125</v>
      </c>
      <c r="L5" t="s">
        <v>386</v>
      </c>
    </row>
    <row r="6" spans="1:12" x14ac:dyDescent="0.45">
      <c r="A6" t="s">
        <v>387</v>
      </c>
      <c r="B6" t="s">
        <v>387</v>
      </c>
      <c r="C6" t="s">
        <v>388</v>
      </c>
      <c r="D6" t="s">
        <v>389</v>
      </c>
      <c r="E6" t="s">
        <v>390</v>
      </c>
      <c r="F6" t="s">
        <v>389</v>
      </c>
      <c r="G6">
        <v>0</v>
      </c>
      <c r="H6" t="s">
        <v>97</v>
      </c>
      <c r="I6" s="1">
        <v>42005</v>
      </c>
      <c r="J6" t="s">
        <v>124</v>
      </c>
      <c r="K6" t="s">
        <v>125</v>
      </c>
      <c r="L6" t="s">
        <v>391</v>
      </c>
    </row>
    <row r="7" spans="1:12" x14ac:dyDescent="0.45">
      <c r="A7" t="s">
        <v>392</v>
      </c>
      <c r="B7" t="s">
        <v>392</v>
      </c>
      <c r="C7" t="s">
        <v>393</v>
      </c>
      <c r="D7" t="s">
        <v>394</v>
      </c>
      <c r="E7" t="s">
        <v>395</v>
      </c>
      <c r="F7" t="s">
        <v>394</v>
      </c>
      <c r="G7">
        <v>0</v>
      </c>
      <c r="H7" t="s">
        <v>97</v>
      </c>
      <c r="I7" s="1">
        <v>41640</v>
      </c>
      <c r="J7" t="s">
        <v>124</v>
      </c>
      <c r="K7" t="s">
        <v>125</v>
      </c>
      <c r="L7" t="s">
        <v>396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selection activeCell="I2" sqref="I2"/>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ht="409.5" x14ac:dyDescent="0.45">
      <c r="A2" t="s">
        <v>284</v>
      </c>
      <c r="B2" t="s">
        <v>397</v>
      </c>
      <c r="C2" t="s">
        <v>398</v>
      </c>
      <c r="D2" s="2" t="s">
        <v>399</v>
      </c>
      <c r="E2" s="2" t="s">
        <v>400</v>
      </c>
      <c r="F2" s="2" t="s">
        <v>399</v>
      </c>
      <c r="G2">
        <v>0</v>
      </c>
      <c r="H2" t="s">
        <v>97</v>
      </c>
      <c r="I2" s="1">
        <v>44774</v>
      </c>
      <c r="J2" t="s">
        <v>124</v>
      </c>
      <c r="K2" t="s">
        <v>125</v>
      </c>
      <c r="L2" t="s">
        <v>401</v>
      </c>
    </row>
    <row r="3" spans="1:12" x14ac:dyDescent="0.45">
      <c r="A3" t="s">
        <v>284</v>
      </c>
      <c r="B3" t="s">
        <v>402</v>
      </c>
      <c r="C3" t="s">
        <v>403</v>
      </c>
      <c r="D3" t="s">
        <v>404</v>
      </c>
      <c r="E3" t="s">
        <v>405</v>
      </c>
      <c r="F3" t="s">
        <v>404</v>
      </c>
      <c r="G3">
        <v>0</v>
      </c>
      <c r="H3" t="s">
        <v>97</v>
      </c>
      <c r="I3" s="1">
        <v>44562</v>
      </c>
      <c r="J3" t="s">
        <v>124</v>
      </c>
      <c r="K3" t="s">
        <v>125</v>
      </c>
      <c r="L3" t="s">
        <v>406</v>
      </c>
    </row>
    <row r="4" spans="1:12" x14ac:dyDescent="0.45">
      <c r="A4" t="s">
        <v>284</v>
      </c>
      <c r="B4" t="s">
        <v>407</v>
      </c>
      <c r="C4" t="s">
        <v>408</v>
      </c>
      <c r="D4" t="s">
        <v>409</v>
      </c>
      <c r="E4" t="s">
        <v>410</v>
      </c>
      <c r="F4" t="s">
        <v>409</v>
      </c>
      <c r="G4">
        <v>0</v>
      </c>
      <c r="H4" t="s">
        <v>97</v>
      </c>
      <c r="I4" s="1">
        <v>44562</v>
      </c>
      <c r="J4" t="s">
        <v>124</v>
      </c>
      <c r="K4" t="s">
        <v>125</v>
      </c>
      <c r="L4" t="s">
        <v>411</v>
      </c>
    </row>
    <row r="5" spans="1:12" ht="409.5" x14ac:dyDescent="0.45">
      <c r="A5" t="s">
        <v>284</v>
      </c>
      <c r="B5" t="s">
        <v>412</v>
      </c>
      <c r="C5" t="s">
        <v>413</v>
      </c>
      <c r="D5" s="2" t="s">
        <v>414</v>
      </c>
      <c r="E5" s="2" t="s">
        <v>415</v>
      </c>
      <c r="F5" s="2" t="s">
        <v>414</v>
      </c>
      <c r="G5">
        <v>0</v>
      </c>
      <c r="H5" t="s">
        <v>97</v>
      </c>
      <c r="I5" s="1">
        <v>44562</v>
      </c>
      <c r="J5" t="s">
        <v>124</v>
      </c>
      <c r="K5" t="s">
        <v>125</v>
      </c>
      <c r="L5" t="s">
        <v>416</v>
      </c>
    </row>
    <row r="6" spans="1:12" ht="409.5" x14ac:dyDescent="0.45">
      <c r="A6" t="s">
        <v>284</v>
      </c>
      <c r="B6" t="s">
        <v>417</v>
      </c>
      <c r="C6" t="s">
        <v>418</v>
      </c>
      <c r="D6" s="2" t="s">
        <v>419</v>
      </c>
      <c r="E6" s="2" t="s">
        <v>420</v>
      </c>
      <c r="F6" s="2" t="s">
        <v>419</v>
      </c>
      <c r="G6">
        <v>0</v>
      </c>
      <c r="H6" t="s">
        <v>97</v>
      </c>
      <c r="I6" s="1">
        <v>44562</v>
      </c>
      <c r="J6" t="s">
        <v>124</v>
      </c>
      <c r="K6" t="s">
        <v>125</v>
      </c>
      <c r="L6" t="s">
        <v>421</v>
      </c>
    </row>
    <row r="7" spans="1:12" x14ac:dyDescent="0.45">
      <c r="A7" t="s">
        <v>422</v>
      </c>
      <c r="B7" t="s">
        <v>422</v>
      </c>
      <c r="C7" t="s">
        <v>423</v>
      </c>
      <c r="D7" t="s">
        <v>424</v>
      </c>
      <c r="E7" t="s">
        <v>425</v>
      </c>
      <c r="F7" t="s">
        <v>424</v>
      </c>
      <c r="G7">
        <v>0</v>
      </c>
      <c r="H7" t="s">
        <v>97</v>
      </c>
      <c r="I7" s="1">
        <v>43101</v>
      </c>
      <c r="J7" t="s">
        <v>124</v>
      </c>
      <c r="K7" t="s">
        <v>125</v>
      </c>
      <c r="L7" t="s">
        <v>426</v>
      </c>
    </row>
    <row r="8" spans="1:12" x14ac:dyDescent="0.45">
      <c r="A8" t="s">
        <v>427</v>
      </c>
      <c r="B8" t="s">
        <v>427</v>
      </c>
      <c r="C8" t="s">
        <v>428</v>
      </c>
      <c r="D8" t="s">
        <v>429</v>
      </c>
      <c r="E8" t="s">
        <v>430</v>
      </c>
      <c r="F8" t="s">
        <v>429</v>
      </c>
      <c r="G8">
        <v>0</v>
      </c>
      <c r="H8" t="s">
        <v>97</v>
      </c>
      <c r="I8" s="1">
        <v>43466</v>
      </c>
      <c r="J8" t="s">
        <v>124</v>
      </c>
      <c r="K8" t="s">
        <v>125</v>
      </c>
      <c r="L8" t="s">
        <v>431</v>
      </c>
    </row>
    <row r="9" spans="1:12" x14ac:dyDescent="0.45">
      <c r="A9" t="s">
        <v>432</v>
      </c>
      <c r="B9" t="s">
        <v>432</v>
      </c>
      <c r="C9" t="s">
        <v>433</v>
      </c>
      <c r="D9" t="s">
        <v>434</v>
      </c>
      <c r="E9" t="s">
        <v>435</v>
      </c>
      <c r="F9" t="s">
        <v>434</v>
      </c>
      <c r="G9">
        <v>0</v>
      </c>
      <c r="H9" t="s">
        <v>97</v>
      </c>
      <c r="I9" s="1">
        <v>42736</v>
      </c>
      <c r="J9" t="s">
        <v>124</v>
      </c>
      <c r="K9" t="s">
        <v>125</v>
      </c>
      <c r="L9" t="s">
        <v>436</v>
      </c>
    </row>
    <row r="10" spans="1:12" x14ac:dyDescent="0.45">
      <c r="A10" t="s">
        <v>437</v>
      </c>
      <c r="B10" t="s">
        <v>437</v>
      </c>
      <c r="C10" t="s">
        <v>438</v>
      </c>
      <c r="D10" t="s">
        <v>439</v>
      </c>
      <c r="E10" t="s">
        <v>440</v>
      </c>
      <c r="F10" t="s">
        <v>439</v>
      </c>
      <c r="G10">
        <v>0</v>
      </c>
      <c r="H10" t="s">
        <v>97</v>
      </c>
      <c r="I10" s="1">
        <v>41640</v>
      </c>
      <c r="J10" t="s">
        <v>124</v>
      </c>
      <c r="K10" t="s">
        <v>125</v>
      </c>
      <c r="L10" t="s">
        <v>441</v>
      </c>
    </row>
    <row r="11" spans="1:12" x14ac:dyDescent="0.45">
      <c r="A11" t="s">
        <v>442</v>
      </c>
      <c r="B11" t="s">
        <v>442</v>
      </c>
      <c r="C11" t="s">
        <v>443</v>
      </c>
      <c r="D11" t="s">
        <v>444</v>
      </c>
      <c r="E11" t="s">
        <v>445</v>
      </c>
      <c r="F11" t="s">
        <v>444</v>
      </c>
      <c r="G11">
        <v>0</v>
      </c>
      <c r="H11" t="s">
        <v>97</v>
      </c>
      <c r="I11" s="1">
        <v>43101</v>
      </c>
      <c r="J11" t="s">
        <v>124</v>
      </c>
      <c r="K11" t="s">
        <v>125</v>
      </c>
      <c r="L11" t="s">
        <v>446</v>
      </c>
    </row>
    <row r="12" spans="1:12" x14ac:dyDescent="0.45">
      <c r="A12" t="s">
        <v>447</v>
      </c>
      <c r="B12" t="s">
        <v>447</v>
      </c>
      <c r="C12" t="s">
        <v>448</v>
      </c>
      <c r="D12" t="s">
        <v>449</v>
      </c>
      <c r="E12" t="s">
        <v>450</v>
      </c>
      <c r="F12" t="s">
        <v>449</v>
      </c>
      <c r="G12">
        <v>0</v>
      </c>
      <c r="H12" t="s">
        <v>97</v>
      </c>
      <c r="I12" s="1">
        <v>40544</v>
      </c>
      <c r="J12" t="s">
        <v>124</v>
      </c>
      <c r="K12" t="s">
        <v>125</v>
      </c>
      <c r="L12" t="s">
        <v>451</v>
      </c>
    </row>
    <row r="13" spans="1:12" x14ac:dyDescent="0.45">
      <c r="A13" t="s">
        <v>452</v>
      </c>
      <c r="B13" t="s">
        <v>452</v>
      </c>
      <c r="C13" t="s">
        <v>453</v>
      </c>
      <c r="D13" t="s">
        <v>454</v>
      </c>
      <c r="E13" t="s">
        <v>455</v>
      </c>
      <c r="F13" t="s">
        <v>454</v>
      </c>
      <c r="G13">
        <v>0</v>
      </c>
      <c r="H13" t="s">
        <v>97</v>
      </c>
      <c r="I13" s="1">
        <v>43466</v>
      </c>
      <c r="J13" t="s">
        <v>124</v>
      </c>
      <c r="K13" t="s">
        <v>125</v>
      </c>
      <c r="L13" t="s">
        <v>456</v>
      </c>
    </row>
    <row r="14" spans="1:12" x14ac:dyDescent="0.45">
      <c r="A14" t="s">
        <v>457</v>
      </c>
      <c r="B14" t="s">
        <v>457</v>
      </c>
      <c r="C14" t="s">
        <v>458</v>
      </c>
      <c r="D14" t="s">
        <v>459</v>
      </c>
      <c r="E14" t="s">
        <v>460</v>
      </c>
      <c r="F14" t="s">
        <v>459</v>
      </c>
      <c r="G14">
        <v>0</v>
      </c>
      <c r="H14" t="s">
        <v>97</v>
      </c>
      <c r="I14" s="1">
        <v>42005</v>
      </c>
      <c r="J14" t="s">
        <v>124</v>
      </c>
      <c r="K14" t="s">
        <v>125</v>
      </c>
      <c r="L14" t="s">
        <v>461</v>
      </c>
    </row>
    <row r="15" spans="1:12" x14ac:dyDescent="0.45">
      <c r="A15" t="s">
        <v>462</v>
      </c>
      <c r="B15" t="s">
        <v>462</v>
      </c>
      <c r="C15" t="s">
        <v>463</v>
      </c>
      <c r="D15" t="s">
        <v>464</v>
      </c>
      <c r="E15" t="s">
        <v>465</v>
      </c>
      <c r="F15" t="s">
        <v>464</v>
      </c>
      <c r="G15">
        <v>0</v>
      </c>
      <c r="H15" t="s">
        <v>97</v>
      </c>
      <c r="I15" s="1">
        <v>43101</v>
      </c>
      <c r="J15" t="s">
        <v>124</v>
      </c>
      <c r="K15" t="s">
        <v>125</v>
      </c>
      <c r="L15" t="s">
        <v>466</v>
      </c>
    </row>
    <row r="16" spans="1:12" x14ac:dyDescent="0.45">
      <c r="A16" t="s">
        <v>467</v>
      </c>
      <c r="B16" t="s">
        <v>467</v>
      </c>
      <c r="C16" t="s">
        <v>468</v>
      </c>
      <c r="D16" t="s">
        <v>469</v>
      </c>
      <c r="E16" t="s">
        <v>470</v>
      </c>
      <c r="F16" t="s">
        <v>469</v>
      </c>
      <c r="G16">
        <v>0</v>
      </c>
      <c r="H16" t="s">
        <v>97</v>
      </c>
      <c r="I16" s="1">
        <v>44363</v>
      </c>
      <c r="J16" t="s">
        <v>124</v>
      </c>
      <c r="K16" t="s">
        <v>125</v>
      </c>
      <c r="L16" t="s">
        <v>471</v>
      </c>
    </row>
    <row r="17" spans="1:12" x14ac:dyDescent="0.45">
      <c r="A17" t="s">
        <v>472</v>
      </c>
      <c r="B17" t="s">
        <v>472</v>
      </c>
      <c r="C17" t="s">
        <v>473</v>
      </c>
      <c r="D17" t="s">
        <v>474</v>
      </c>
      <c r="E17" t="s">
        <v>475</v>
      </c>
      <c r="F17" t="s">
        <v>474</v>
      </c>
      <c r="G17">
        <v>0</v>
      </c>
      <c r="H17" t="s">
        <v>97</v>
      </c>
      <c r="I17" s="1">
        <v>41640</v>
      </c>
      <c r="J17" t="s">
        <v>124</v>
      </c>
      <c r="K17" t="s">
        <v>125</v>
      </c>
      <c r="L17" t="s">
        <v>476</v>
      </c>
    </row>
    <row r="18" spans="1:12" x14ac:dyDescent="0.45">
      <c r="A18" t="s">
        <v>477</v>
      </c>
      <c r="B18" t="s">
        <v>477</v>
      </c>
      <c r="C18" t="s">
        <v>478</v>
      </c>
      <c r="D18" t="s">
        <v>479</v>
      </c>
      <c r="E18" t="s">
        <v>480</v>
      </c>
      <c r="F18" t="s">
        <v>479</v>
      </c>
      <c r="G18">
        <v>0</v>
      </c>
      <c r="H18" t="s">
        <v>97</v>
      </c>
      <c r="I18" s="1">
        <v>42370</v>
      </c>
      <c r="J18" t="s">
        <v>124</v>
      </c>
      <c r="K18" t="s">
        <v>125</v>
      </c>
      <c r="L18" t="s">
        <v>481</v>
      </c>
    </row>
    <row r="19" spans="1:12" x14ac:dyDescent="0.45">
      <c r="A19" t="s">
        <v>482</v>
      </c>
      <c r="B19" t="s">
        <v>482</v>
      </c>
      <c r="C19" t="s">
        <v>483</v>
      </c>
      <c r="D19" t="s">
        <v>484</v>
      </c>
      <c r="E19" t="s">
        <v>485</v>
      </c>
      <c r="F19" t="s">
        <v>484</v>
      </c>
      <c r="G19">
        <v>0</v>
      </c>
      <c r="H19" t="s">
        <v>97</v>
      </c>
      <c r="I19" s="1">
        <v>43101</v>
      </c>
      <c r="J19" t="s">
        <v>124</v>
      </c>
      <c r="K19" t="s">
        <v>125</v>
      </c>
      <c r="L19" t="s">
        <v>486</v>
      </c>
    </row>
    <row r="20" spans="1:12" x14ac:dyDescent="0.45">
      <c r="A20" t="s">
        <v>487</v>
      </c>
      <c r="B20" t="s">
        <v>487</v>
      </c>
      <c r="C20" t="s">
        <v>488</v>
      </c>
      <c r="D20" t="s">
        <v>489</v>
      </c>
      <c r="E20" t="s">
        <v>490</v>
      </c>
      <c r="F20" t="s">
        <v>489</v>
      </c>
      <c r="G20">
        <v>0</v>
      </c>
      <c r="H20" t="s">
        <v>97</v>
      </c>
      <c r="I20" s="1">
        <v>40544</v>
      </c>
      <c r="J20" t="s">
        <v>124</v>
      </c>
      <c r="K20" t="s">
        <v>125</v>
      </c>
      <c r="L20" t="s">
        <v>491</v>
      </c>
    </row>
    <row r="21" spans="1:12" x14ac:dyDescent="0.45">
      <c r="A21" t="s">
        <v>492</v>
      </c>
      <c r="B21" t="s">
        <v>492</v>
      </c>
      <c r="C21" t="s">
        <v>493</v>
      </c>
      <c r="D21" t="s">
        <v>494</v>
      </c>
      <c r="E21" t="s">
        <v>495</v>
      </c>
      <c r="F21" t="s">
        <v>494</v>
      </c>
      <c r="G21">
        <v>0</v>
      </c>
      <c r="H21" t="s">
        <v>97</v>
      </c>
      <c r="I21" s="1">
        <v>42736</v>
      </c>
      <c r="J21" t="s">
        <v>124</v>
      </c>
      <c r="K21" t="s">
        <v>125</v>
      </c>
      <c r="L21" t="s">
        <v>496</v>
      </c>
    </row>
    <row r="22" spans="1:12" x14ac:dyDescent="0.45">
      <c r="A22" t="s">
        <v>497</v>
      </c>
      <c r="B22" t="s">
        <v>497</v>
      </c>
      <c r="C22" t="s">
        <v>498</v>
      </c>
      <c r="D22" t="s">
        <v>499</v>
      </c>
      <c r="E22" t="s">
        <v>500</v>
      </c>
      <c r="F22" t="s">
        <v>499</v>
      </c>
      <c r="G22">
        <v>0</v>
      </c>
      <c r="H22" t="s">
        <v>97</v>
      </c>
      <c r="I22" s="1">
        <v>42005</v>
      </c>
      <c r="J22" t="s">
        <v>124</v>
      </c>
      <c r="K22" t="s">
        <v>125</v>
      </c>
      <c r="L22" t="s">
        <v>501</v>
      </c>
    </row>
    <row r="23" spans="1:12" x14ac:dyDescent="0.45">
      <c r="A23" t="s">
        <v>502</v>
      </c>
      <c r="B23" t="s">
        <v>502</v>
      </c>
      <c r="C23" t="s">
        <v>503</v>
      </c>
      <c r="D23" t="s">
        <v>504</v>
      </c>
      <c r="E23" t="s">
        <v>505</v>
      </c>
      <c r="F23" t="s">
        <v>504</v>
      </c>
      <c r="G23">
        <v>0</v>
      </c>
      <c r="H23" t="s">
        <v>97</v>
      </c>
      <c r="I23" s="1">
        <v>42370</v>
      </c>
      <c r="J23" t="s">
        <v>124</v>
      </c>
      <c r="K23" t="s">
        <v>125</v>
      </c>
      <c r="L23" t="s">
        <v>506</v>
      </c>
    </row>
    <row r="24" spans="1:12" x14ac:dyDescent="0.45">
      <c r="A24" t="s">
        <v>507</v>
      </c>
      <c r="B24" t="s">
        <v>507</v>
      </c>
      <c r="C24" t="s">
        <v>508</v>
      </c>
      <c r="D24" t="s">
        <v>509</v>
      </c>
      <c r="E24" t="s">
        <v>510</v>
      </c>
      <c r="F24" t="s">
        <v>509</v>
      </c>
      <c r="G24">
        <v>0</v>
      </c>
      <c r="H24" t="s">
        <v>97</v>
      </c>
      <c r="I24" s="1">
        <v>42370</v>
      </c>
      <c r="J24" t="s">
        <v>124</v>
      </c>
      <c r="K24" t="s">
        <v>125</v>
      </c>
      <c r="L24" t="s">
        <v>511</v>
      </c>
    </row>
    <row r="25" spans="1:12" x14ac:dyDescent="0.45">
      <c r="A25" t="s">
        <v>512</v>
      </c>
      <c r="B25" t="s">
        <v>512</v>
      </c>
      <c r="C25" t="s">
        <v>513</v>
      </c>
      <c r="D25" t="s">
        <v>514</v>
      </c>
      <c r="E25" t="s">
        <v>515</v>
      </c>
      <c r="F25" t="s">
        <v>514</v>
      </c>
      <c r="G25">
        <v>0</v>
      </c>
      <c r="H25" t="s">
        <v>97</v>
      </c>
      <c r="I25" s="1">
        <v>41640</v>
      </c>
      <c r="J25" t="s">
        <v>124</v>
      </c>
      <c r="K25" t="s">
        <v>125</v>
      </c>
      <c r="L25" t="s">
        <v>516</v>
      </c>
    </row>
    <row r="26" spans="1:12" x14ac:dyDescent="0.45">
      <c r="A26" t="s">
        <v>517</v>
      </c>
      <c r="B26" t="s">
        <v>517</v>
      </c>
      <c r="C26" t="s">
        <v>518</v>
      </c>
      <c r="D26" t="s">
        <v>519</v>
      </c>
      <c r="E26" t="s">
        <v>520</v>
      </c>
      <c r="F26" t="s">
        <v>519</v>
      </c>
      <c r="G26">
        <v>0</v>
      </c>
      <c r="H26" t="s">
        <v>97</v>
      </c>
      <c r="I26" s="1">
        <v>43831</v>
      </c>
      <c r="J26" t="s">
        <v>124</v>
      </c>
      <c r="K26" t="s">
        <v>125</v>
      </c>
      <c r="L26" t="s">
        <v>521</v>
      </c>
    </row>
    <row r="27" spans="1:12" x14ac:dyDescent="0.45">
      <c r="A27" t="s">
        <v>522</v>
      </c>
      <c r="B27" t="s">
        <v>522</v>
      </c>
      <c r="C27" t="s">
        <v>523</v>
      </c>
      <c r="D27" t="s">
        <v>524</v>
      </c>
      <c r="E27" t="s">
        <v>525</v>
      </c>
      <c r="F27" t="s">
        <v>524</v>
      </c>
      <c r="G27">
        <v>0</v>
      </c>
      <c r="H27" t="s">
        <v>97</v>
      </c>
      <c r="I27" s="1">
        <v>42370</v>
      </c>
      <c r="J27" t="s">
        <v>124</v>
      </c>
      <c r="K27" t="s">
        <v>125</v>
      </c>
      <c r="L27" t="s">
        <v>526</v>
      </c>
    </row>
    <row r="28" spans="1:12" x14ac:dyDescent="0.45">
      <c r="A28" t="s">
        <v>527</v>
      </c>
      <c r="B28" t="s">
        <v>527</v>
      </c>
      <c r="C28" t="s">
        <v>528</v>
      </c>
      <c r="D28" t="s">
        <v>529</v>
      </c>
      <c r="E28" t="s">
        <v>530</v>
      </c>
      <c r="F28" t="s">
        <v>529</v>
      </c>
      <c r="G28">
        <v>0</v>
      </c>
      <c r="H28" t="s">
        <v>97</v>
      </c>
      <c r="I28" s="1">
        <v>41640</v>
      </c>
      <c r="J28" t="s">
        <v>124</v>
      </c>
      <c r="K28" t="s">
        <v>125</v>
      </c>
      <c r="L28" t="s">
        <v>531</v>
      </c>
    </row>
    <row r="29" spans="1:12" x14ac:dyDescent="0.45">
      <c r="A29" t="s">
        <v>532</v>
      </c>
      <c r="B29" t="s">
        <v>532</v>
      </c>
      <c r="C29" t="s">
        <v>533</v>
      </c>
      <c r="D29" t="s">
        <v>534</v>
      </c>
      <c r="E29" t="s">
        <v>535</v>
      </c>
      <c r="F29" t="s">
        <v>534</v>
      </c>
      <c r="G29">
        <v>0</v>
      </c>
      <c r="H29" t="s">
        <v>97</v>
      </c>
      <c r="I29" s="1">
        <v>42005</v>
      </c>
      <c r="J29" t="s">
        <v>124</v>
      </c>
      <c r="K29" t="s">
        <v>125</v>
      </c>
      <c r="L29" t="s">
        <v>536</v>
      </c>
    </row>
    <row r="30" spans="1:12" x14ac:dyDescent="0.45">
      <c r="A30" t="s">
        <v>537</v>
      </c>
      <c r="B30" t="s">
        <v>537</v>
      </c>
      <c r="C30" t="s">
        <v>538</v>
      </c>
      <c r="D30" t="s">
        <v>539</v>
      </c>
      <c r="E30" t="s">
        <v>540</v>
      </c>
      <c r="F30" t="s">
        <v>539</v>
      </c>
      <c r="G30">
        <v>0</v>
      </c>
      <c r="H30" t="s">
        <v>97</v>
      </c>
      <c r="I30" s="1">
        <v>41275</v>
      </c>
      <c r="J30" t="s">
        <v>124</v>
      </c>
      <c r="K30" t="s">
        <v>125</v>
      </c>
      <c r="L30" t="s">
        <v>541</v>
      </c>
    </row>
    <row r="31" spans="1:12" x14ac:dyDescent="0.45">
      <c r="A31" t="s">
        <v>542</v>
      </c>
      <c r="B31" t="s">
        <v>542</v>
      </c>
      <c r="C31" t="s">
        <v>543</v>
      </c>
      <c r="D31" t="s">
        <v>544</v>
      </c>
      <c r="E31" t="s">
        <v>545</v>
      </c>
      <c r="F31" t="s">
        <v>544</v>
      </c>
      <c r="G31">
        <v>0</v>
      </c>
      <c r="H31" t="s">
        <v>97</v>
      </c>
      <c r="I31" s="1">
        <v>42736</v>
      </c>
      <c r="J31" t="s">
        <v>124</v>
      </c>
      <c r="K31" t="s">
        <v>125</v>
      </c>
      <c r="L31" t="s">
        <v>546</v>
      </c>
    </row>
    <row r="32" spans="1:12" x14ac:dyDescent="0.45">
      <c r="A32" t="s">
        <v>547</v>
      </c>
      <c r="B32" t="s">
        <v>547</v>
      </c>
      <c r="C32" t="s">
        <v>548</v>
      </c>
      <c r="D32" t="s">
        <v>549</v>
      </c>
      <c r="E32" t="s">
        <v>550</v>
      </c>
      <c r="F32" t="s">
        <v>549</v>
      </c>
      <c r="G32">
        <v>0</v>
      </c>
      <c r="H32" t="s">
        <v>97</v>
      </c>
      <c r="I32" s="1">
        <v>42736</v>
      </c>
      <c r="J32" t="s">
        <v>124</v>
      </c>
      <c r="K32" t="s">
        <v>125</v>
      </c>
      <c r="L32" t="s">
        <v>551</v>
      </c>
    </row>
    <row r="33" spans="1:12" x14ac:dyDescent="0.45">
      <c r="A33" t="s">
        <v>552</v>
      </c>
      <c r="B33" t="s">
        <v>552</v>
      </c>
      <c r="C33" t="s">
        <v>553</v>
      </c>
      <c r="D33" t="s">
        <v>554</v>
      </c>
      <c r="E33" t="s">
        <v>555</v>
      </c>
      <c r="F33" t="s">
        <v>554</v>
      </c>
      <c r="G33">
        <v>0</v>
      </c>
      <c r="H33" t="s">
        <v>97</v>
      </c>
      <c r="I33" s="1">
        <v>41640</v>
      </c>
      <c r="J33" t="s">
        <v>124</v>
      </c>
      <c r="K33" t="s">
        <v>125</v>
      </c>
      <c r="L33" t="s">
        <v>556</v>
      </c>
    </row>
    <row r="34" spans="1:12" x14ac:dyDescent="0.45">
      <c r="A34" t="s">
        <v>557</v>
      </c>
      <c r="B34" t="s">
        <v>557</v>
      </c>
      <c r="C34" t="s">
        <v>558</v>
      </c>
      <c r="D34" t="s">
        <v>559</v>
      </c>
      <c r="E34" t="s">
        <v>560</v>
      </c>
      <c r="F34" t="s">
        <v>559</v>
      </c>
      <c r="G34">
        <v>0</v>
      </c>
      <c r="H34" t="s">
        <v>97</v>
      </c>
      <c r="I34" s="1">
        <v>41640</v>
      </c>
      <c r="J34" t="s">
        <v>124</v>
      </c>
      <c r="K34" t="s">
        <v>125</v>
      </c>
      <c r="L34" t="s">
        <v>561</v>
      </c>
    </row>
    <row r="35" spans="1:12" x14ac:dyDescent="0.45">
      <c r="A35" t="s">
        <v>562</v>
      </c>
      <c r="B35" t="s">
        <v>562</v>
      </c>
      <c r="C35" t="s">
        <v>563</v>
      </c>
      <c r="D35" t="s">
        <v>564</v>
      </c>
      <c r="E35" t="s">
        <v>565</v>
      </c>
      <c r="F35" t="s">
        <v>564</v>
      </c>
      <c r="G35">
        <v>0</v>
      </c>
      <c r="H35" t="s">
        <v>97</v>
      </c>
      <c r="I35" s="1">
        <v>43466</v>
      </c>
      <c r="J35" t="s">
        <v>124</v>
      </c>
      <c r="K35" t="s">
        <v>125</v>
      </c>
      <c r="L35" t="s">
        <v>566</v>
      </c>
    </row>
    <row r="36" spans="1:12" x14ac:dyDescent="0.45">
      <c r="A36" t="s">
        <v>567</v>
      </c>
      <c r="B36" t="s">
        <v>567</v>
      </c>
      <c r="C36" t="s">
        <v>568</v>
      </c>
      <c r="D36" t="s">
        <v>569</v>
      </c>
      <c r="E36" t="s">
        <v>570</v>
      </c>
      <c r="F36" t="s">
        <v>569</v>
      </c>
      <c r="G36">
        <v>0</v>
      </c>
      <c r="H36" t="s">
        <v>97</v>
      </c>
      <c r="I36" s="1">
        <v>43831</v>
      </c>
      <c r="J36" t="s">
        <v>124</v>
      </c>
      <c r="K36" t="s">
        <v>125</v>
      </c>
      <c r="L36" t="s">
        <v>571</v>
      </c>
    </row>
    <row r="37" spans="1:12" x14ac:dyDescent="0.45">
      <c r="A37" t="s">
        <v>572</v>
      </c>
      <c r="B37" t="s">
        <v>572</v>
      </c>
      <c r="C37" t="s">
        <v>573</v>
      </c>
      <c r="D37" t="s">
        <v>574</v>
      </c>
      <c r="E37" t="s">
        <v>575</v>
      </c>
      <c r="F37" t="s">
        <v>574</v>
      </c>
      <c r="G37">
        <v>0</v>
      </c>
      <c r="H37" t="s">
        <v>97</v>
      </c>
      <c r="I37" s="1">
        <v>40909</v>
      </c>
      <c r="J37" t="s">
        <v>124</v>
      </c>
      <c r="K37" t="s">
        <v>125</v>
      </c>
      <c r="L37" t="s">
        <v>576</v>
      </c>
    </row>
    <row r="38" spans="1:12" x14ac:dyDescent="0.45">
      <c r="A38" t="s">
        <v>577</v>
      </c>
      <c r="B38" t="s">
        <v>577</v>
      </c>
      <c r="C38" t="s">
        <v>578</v>
      </c>
      <c r="D38" t="s">
        <v>579</v>
      </c>
      <c r="E38" t="s">
        <v>580</v>
      </c>
      <c r="F38" t="s">
        <v>579</v>
      </c>
      <c r="G38">
        <v>0</v>
      </c>
      <c r="H38" t="s">
        <v>97</v>
      </c>
      <c r="I38" s="1">
        <v>41640</v>
      </c>
      <c r="J38" t="s">
        <v>124</v>
      </c>
      <c r="K38" t="s">
        <v>125</v>
      </c>
      <c r="L38" t="s">
        <v>581</v>
      </c>
    </row>
    <row r="39" spans="1:12" x14ac:dyDescent="0.45">
      <c r="A39" t="s">
        <v>582</v>
      </c>
      <c r="B39" t="s">
        <v>582</v>
      </c>
      <c r="C39" t="s">
        <v>583</v>
      </c>
      <c r="D39" t="s">
        <v>584</v>
      </c>
      <c r="E39" t="s">
        <v>585</v>
      </c>
      <c r="F39" t="s">
        <v>584</v>
      </c>
      <c r="G39">
        <v>0</v>
      </c>
      <c r="H39" t="s">
        <v>97</v>
      </c>
      <c r="I39" s="1">
        <v>41640</v>
      </c>
      <c r="J39" t="s">
        <v>124</v>
      </c>
      <c r="K39" t="s">
        <v>125</v>
      </c>
      <c r="L39" t="s">
        <v>586</v>
      </c>
    </row>
    <row r="40" spans="1:12" x14ac:dyDescent="0.45">
      <c r="A40" t="s">
        <v>587</v>
      </c>
      <c r="B40" t="s">
        <v>587</v>
      </c>
      <c r="C40" t="s">
        <v>588</v>
      </c>
      <c r="D40" t="s">
        <v>589</v>
      </c>
      <c r="E40" t="s">
        <v>590</v>
      </c>
      <c r="F40" t="s">
        <v>589</v>
      </c>
      <c r="G40">
        <v>0</v>
      </c>
      <c r="H40" t="s">
        <v>97</v>
      </c>
      <c r="I40" s="1">
        <v>42005</v>
      </c>
      <c r="J40" t="s">
        <v>124</v>
      </c>
      <c r="K40" t="s">
        <v>125</v>
      </c>
      <c r="L40" t="s">
        <v>591</v>
      </c>
    </row>
    <row r="41" spans="1:12" x14ac:dyDescent="0.45">
      <c r="A41" t="s">
        <v>592</v>
      </c>
      <c r="B41" t="s">
        <v>592</v>
      </c>
      <c r="C41" t="s">
        <v>593</v>
      </c>
      <c r="D41" t="s">
        <v>594</v>
      </c>
      <c r="E41" t="s">
        <v>595</v>
      </c>
      <c r="F41" t="s">
        <v>594</v>
      </c>
      <c r="G41">
        <v>0</v>
      </c>
      <c r="H41" t="s">
        <v>97</v>
      </c>
      <c r="I41" s="1">
        <v>42005</v>
      </c>
      <c r="J41" t="s">
        <v>124</v>
      </c>
      <c r="K41" t="s">
        <v>125</v>
      </c>
      <c r="L41" t="s">
        <v>596</v>
      </c>
    </row>
    <row r="42" spans="1:12" x14ac:dyDescent="0.45">
      <c r="A42" t="s">
        <v>597</v>
      </c>
      <c r="B42" t="s">
        <v>597</v>
      </c>
      <c r="C42" t="s">
        <v>598</v>
      </c>
      <c r="D42" t="s">
        <v>599</v>
      </c>
      <c r="E42" t="s">
        <v>600</v>
      </c>
      <c r="F42" t="s">
        <v>599</v>
      </c>
      <c r="G42">
        <v>0</v>
      </c>
      <c r="H42" t="s">
        <v>97</v>
      </c>
      <c r="I42" s="1">
        <v>42370</v>
      </c>
      <c r="J42" t="s">
        <v>124</v>
      </c>
      <c r="K42" t="s">
        <v>125</v>
      </c>
      <c r="L42" t="s">
        <v>601</v>
      </c>
    </row>
    <row r="43" spans="1:12" x14ac:dyDescent="0.45">
      <c r="A43" t="s">
        <v>602</v>
      </c>
      <c r="B43" t="s">
        <v>602</v>
      </c>
      <c r="C43" t="s">
        <v>603</v>
      </c>
      <c r="D43" t="s">
        <v>604</v>
      </c>
      <c r="E43" t="s">
        <v>605</v>
      </c>
      <c r="F43" t="s">
        <v>604</v>
      </c>
      <c r="G43">
        <v>0</v>
      </c>
      <c r="H43" t="s">
        <v>97</v>
      </c>
      <c r="I43" s="1">
        <v>41275</v>
      </c>
      <c r="J43" t="s">
        <v>124</v>
      </c>
      <c r="K43" t="s">
        <v>125</v>
      </c>
      <c r="L43" t="s">
        <v>606</v>
      </c>
    </row>
    <row r="44" spans="1:12" x14ac:dyDescent="0.45">
      <c r="A44" t="s">
        <v>607</v>
      </c>
      <c r="B44" t="s">
        <v>607</v>
      </c>
      <c r="C44" t="s">
        <v>608</v>
      </c>
      <c r="D44" t="s">
        <v>609</v>
      </c>
      <c r="E44" t="s">
        <v>610</v>
      </c>
      <c r="F44" t="s">
        <v>609</v>
      </c>
      <c r="G44">
        <v>0</v>
      </c>
      <c r="H44" t="s">
        <v>97</v>
      </c>
      <c r="I44" s="1">
        <v>41275</v>
      </c>
      <c r="J44" t="s">
        <v>124</v>
      </c>
      <c r="K44" t="s">
        <v>125</v>
      </c>
      <c r="L44" t="s">
        <v>611</v>
      </c>
    </row>
    <row r="45" spans="1:12" x14ac:dyDescent="0.45">
      <c r="A45" t="s">
        <v>612</v>
      </c>
      <c r="B45" t="s">
        <v>612</v>
      </c>
      <c r="C45" t="s">
        <v>613</v>
      </c>
      <c r="D45" t="s">
        <v>614</v>
      </c>
      <c r="E45" t="s">
        <v>615</v>
      </c>
      <c r="F45" t="s">
        <v>614</v>
      </c>
      <c r="G45">
        <v>0</v>
      </c>
      <c r="H45" t="s">
        <v>97</v>
      </c>
      <c r="I45" s="1">
        <v>43831</v>
      </c>
      <c r="J45" t="s">
        <v>124</v>
      </c>
      <c r="K45" t="s">
        <v>125</v>
      </c>
      <c r="L45" t="s">
        <v>616</v>
      </c>
    </row>
    <row r="46" spans="1:12" x14ac:dyDescent="0.45">
      <c r="A46" t="s">
        <v>617</v>
      </c>
      <c r="B46" t="s">
        <v>617</v>
      </c>
      <c r="C46" t="s">
        <v>618</v>
      </c>
      <c r="D46" t="s">
        <v>619</v>
      </c>
      <c r="E46" t="s">
        <v>620</v>
      </c>
      <c r="F46" t="s">
        <v>619</v>
      </c>
      <c r="G46">
        <v>0</v>
      </c>
      <c r="H46" t="s">
        <v>97</v>
      </c>
      <c r="I46" s="1">
        <v>40909</v>
      </c>
      <c r="J46" t="s">
        <v>124</v>
      </c>
      <c r="K46" t="s">
        <v>125</v>
      </c>
      <c r="L46" t="s">
        <v>621</v>
      </c>
    </row>
    <row r="47" spans="1:12" x14ac:dyDescent="0.45">
      <c r="A47" t="s">
        <v>622</v>
      </c>
      <c r="B47" t="s">
        <v>622</v>
      </c>
      <c r="C47" t="s">
        <v>623</v>
      </c>
      <c r="D47" t="s">
        <v>624</v>
      </c>
      <c r="E47" t="s">
        <v>625</v>
      </c>
      <c r="F47" t="s">
        <v>624</v>
      </c>
      <c r="G47">
        <v>0</v>
      </c>
      <c r="H47" t="s">
        <v>97</v>
      </c>
      <c r="I47" s="1">
        <v>42005</v>
      </c>
      <c r="J47" t="s">
        <v>124</v>
      </c>
      <c r="K47" t="s">
        <v>125</v>
      </c>
      <c r="L47" t="s">
        <v>626</v>
      </c>
    </row>
    <row r="48" spans="1:12" x14ac:dyDescent="0.45">
      <c r="A48" t="s">
        <v>627</v>
      </c>
      <c r="B48" t="s">
        <v>627</v>
      </c>
      <c r="C48" t="s">
        <v>628</v>
      </c>
      <c r="D48" t="s">
        <v>629</v>
      </c>
      <c r="E48" t="s">
        <v>630</v>
      </c>
      <c r="F48" t="s">
        <v>629</v>
      </c>
      <c r="G48">
        <v>0</v>
      </c>
      <c r="H48" t="s">
        <v>97</v>
      </c>
      <c r="I48" s="1">
        <v>43466</v>
      </c>
      <c r="J48" t="s">
        <v>124</v>
      </c>
      <c r="K48" t="s">
        <v>125</v>
      </c>
      <c r="L48" t="s">
        <v>631</v>
      </c>
    </row>
    <row r="49" spans="1:12" x14ac:dyDescent="0.45">
      <c r="A49" t="s">
        <v>632</v>
      </c>
      <c r="B49" t="s">
        <v>632</v>
      </c>
      <c r="C49" t="s">
        <v>633</v>
      </c>
      <c r="D49" t="s">
        <v>634</v>
      </c>
      <c r="E49" t="s">
        <v>635</v>
      </c>
      <c r="F49" t="s">
        <v>634</v>
      </c>
      <c r="G49">
        <v>0</v>
      </c>
      <c r="H49" t="s">
        <v>97</v>
      </c>
      <c r="I49" s="1">
        <v>42370</v>
      </c>
      <c r="J49" t="s">
        <v>124</v>
      </c>
      <c r="K49" t="s">
        <v>125</v>
      </c>
      <c r="L49" t="s">
        <v>636</v>
      </c>
    </row>
    <row r="50" spans="1:12" x14ac:dyDescent="0.45">
      <c r="A50" t="s">
        <v>637</v>
      </c>
      <c r="B50" t="s">
        <v>637</v>
      </c>
      <c r="C50" t="s">
        <v>638</v>
      </c>
      <c r="D50" t="s">
        <v>639</v>
      </c>
      <c r="E50" t="s">
        <v>640</v>
      </c>
      <c r="F50" t="s">
        <v>639</v>
      </c>
      <c r="G50">
        <v>0</v>
      </c>
      <c r="H50" t="s">
        <v>97</v>
      </c>
      <c r="I50" s="1">
        <v>42005</v>
      </c>
      <c r="J50" t="s">
        <v>124</v>
      </c>
      <c r="K50" t="s">
        <v>125</v>
      </c>
      <c r="L50" t="s">
        <v>641</v>
      </c>
    </row>
    <row r="51" spans="1:12" ht="409.5" x14ac:dyDescent="0.45">
      <c r="A51" t="s">
        <v>642</v>
      </c>
      <c r="B51" t="s">
        <v>642</v>
      </c>
      <c r="C51" t="s">
        <v>643</v>
      </c>
      <c r="D51" t="s">
        <v>644</v>
      </c>
      <c r="E51" s="2" t="s">
        <v>645</v>
      </c>
      <c r="F51" t="s">
        <v>644</v>
      </c>
      <c r="G51">
        <v>0</v>
      </c>
      <c r="H51" t="s">
        <v>97</v>
      </c>
      <c r="I51" s="1">
        <v>43831</v>
      </c>
      <c r="J51" t="s">
        <v>124</v>
      </c>
      <c r="K51" t="s">
        <v>125</v>
      </c>
      <c r="L51" t="s">
        <v>646</v>
      </c>
    </row>
    <row r="52" spans="1:12" x14ac:dyDescent="0.45">
      <c r="A52" t="s">
        <v>647</v>
      </c>
      <c r="B52" t="s">
        <v>647</v>
      </c>
      <c r="C52" t="s">
        <v>648</v>
      </c>
      <c r="D52" t="s">
        <v>649</v>
      </c>
      <c r="E52" t="s">
        <v>650</v>
      </c>
      <c r="F52" t="s">
        <v>649</v>
      </c>
      <c r="G52">
        <v>0</v>
      </c>
      <c r="H52" t="s">
        <v>97</v>
      </c>
      <c r="I52" s="1">
        <v>44197</v>
      </c>
      <c r="J52" t="s">
        <v>124</v>
      </c>
      <c r="K52" t="s">
        <v>125</v>
      </c>
      <c r="L52" t="s">
        <v>651</v>
      </c>
    </row>
    <row r="53" spans="1:12" x14ac:dyDescent="0.45">
      <c r="A53" t="s">
        <v>652</v>
      </c>
      <c r="B53" t="s">
        <v>652</v>
      </c>
      <c r="C53" t="s">
        <v>653</v>
      </c>
      <c r="D53" t="s">
        <v>654</v>
      </c>
      <c r="E53" t="s">
        <v>655</v>
      </c>
      <c r="F53" t="s">
        <v>654</v>
      </c>
      <c r="G53">
        <v>0</v>
      </c>
      <c r="H53" t="s">
        <v>97</v>
      </c>
      <c r="I53" s="1">
        <v>42370</v>
      </c>
      <c r="J53" t="s">
        <v>124</v>
      </c>
      <c r="K53" t="s">
        <v>125</v>
      </c>
      <c r="L53" t="s">
        <v>656</v>
      </c>
    </row>
    <row r="54" spans="1:12" x14ac:dyDescent="0.45">
      <c r="A54" t="s">
        <v>657</v>
      </c>
      <c r="B54" t="s">
        <v>657</v>
      </c>
      <c r="C54" t="s">
        <v>658</v>
      </c>
      <c r="D54" t="s">
        <v>659</v>
      </c>
      <c r="E54" t="s">
        <v>660</v>
      </c>
      <c r="F54" t="s">
        <v>659</v>
      </c>
      <c r="G54">
        <v>0</v>
      </c>
      <c r="H54" t="s">
        <v>97</v>
      </c>
      <c r="I54" s="1">
        <v>41640</v>
      </c>
      <c r="J54" t="s">
        <v>124</v>
      </c>
      <c r="K54" t="s">
        <v>125</v>
      </c>
      <c r="L54" t="s">
        <v>661</v>
      </c>
    </row>
    <row r="55" spans="1:12" x14ac:dyDescent="0.45">
      <c r="A55" t="s">
        <v>662</v>
      </c>
      <c r="B55" t="s">
        <v>662</v>
      </c>
      <c r="C55" t="s">
        <v>663</v>
      </c>
      <c r="D55" t="s">
        <v>664</v>
      </c>
      <c r="E55" t="s">
        <v>665</v>
      </c>
      <c r="F55" t="s">
        <v>664</v>
      </c>
      <c r="G55">
        <v>0</v>
      </c>
      <c r="H55" t="s">
        <v>97</v>
      </c>
      <c r="I55" s="1">
        <v>43101</v>
      </c>
      <c r="J55" t="s">
        <v>124</v>
      </c>
      <c r="K55" t="s">
        <v>125</v>
      </c>
      <c r="L55" t="s">
        <v>666</v>
      </c>
    </row>
    <row r="56" spans="1:12" x14ac:dyDescent="0.45">
      <c r="A56" t="s">
        <v>667</v>
      </c>
      <c r="B56" t="s">
        <v>667</v>
      </c>
      <c r="C56" t="s">
        <v>668</v>
      </c>
      <c r="D56" t="s">
        <v>669</v>
      </c>
      <c r="E56" t="s">
        <v>670</v>
      </c>
      <c r="F56" t="s">
        <v>669</v>
      </c>
      <c r="G56">
        <v>0</v>
      </c>
      <c r="H56" t="s">
        <v>97</v>
      </c>
      <c r="I56" s="1">
        <v>42370</v>
      </c>
      <c r="J56" t="s">
        <v>124</v>
      </c>
      <c r="K56" t="s">
        <v>125</v>
      </c>
      <c r="L56" t="s">
        <v>671</v>
      </c>
    </row>
    <row r="57" spans="1:12" x14ac:dyDescent="0.45">
      <c r="A57" t="s">
        <v>672</v>
      </c>
      <c r="B57" t="s">
        <v>672</v>
      </c>
      <c r="C57" t="s">
        <v>673</v>
      </c>
      <c r="D57" t="s">
        <v>674</v>
      </c>
      <c r="E57" t="s">
        <v>675</v>
      </c>
      <c r="F57" t="s">
        <v>674</v>
      </c>
      <c r="G57">
        <v>0</v>
      </c>
      <c r="H57" t="s">
        <v>97</v>
      </c>
      <c r="I57" s="1">
        <v>42005</v>
      </c>
      <c r="J57" t="s">
        <v>124</v>
      </c>
      <c r="K57" t="s">
        <v>125</v>
      </c>
      <c r="L57" t="s">
        <v>676</v>
      </c>
    </row>
    <row r="58" spans="1:12" x14ac:dyDescent="0.45">
      <c r="A58" t="s">
        <v>677</v>
      </c>
      <c r="B58" t="s">
        <v>677</v>
      </c>
      <c r="C58" t="s">
        <v>678</v>
      </c>
      <c r="D58" t="s">
        <v>679</v>
      </c>
      <c r="E58" t="s">
        <v>680</v>
      </c>
      <c r="F58" t="s">
        <v>679</v>
      </c>
      <c r="G58">
        <v>0</v>
      </c>
      <c r="H58" t="s">
        <v>97</v>
      </c>
      <c r="I58" s="1">
        <v>43101</v>
      </c>
      <c r="J58" t="s">
        <v>124</v>
      </c>
      <c r="K58" t="s">
        <v>125</v>
      </c>
      <c r="L58" t="s">
        <v>681</v>
      </c>
    </row>
    <row r="59" spans="1:12" x14ac:dyDescent="0.45">
      <c r="A59" t="s">
        <v>682</v>
      </c>
      <c r="B59" t="s">
        <v>682</v>
      </c>
      <c r="C59" t="s">
        <v>683</v>
      </c>
      <c r="D59" t="s">
        <v>684</v>
      </c>
      <c r="E59" t="s">
        <v>685</v>
      </c>
      <c r="F59" t="s">
        <v>684</v>
      </c>
      <c r="G59">
        <v>0</v>
      </c>
      <c r="H59" t="s">
        <v>97</v>
      </c>
      <c r="I59" s="1">
        <v>40909</v>
      </c>
      <c r="J59" t="s">
        <v>124</v>
      </c>
      <c r="K59" t="s">
        <v>125</v>
      </c>
      <c r="L59" t="s">
        <v>686</v>
      </c>
    </row>
    <row r="60" spans="1:12" x14ac:dyDescent="0.45">
      <c r="A60" t="s">
        <v>687</v>
      </c>
      <c r="B60" t="s">
        <v>687</v>
      </c>
      <c r="C60" t="s">
        <v>688</v>
      </c>
      <c r="D60" t="s">
        <v>689</v>
      </c>
      <c r="E60" t="s">
        <v>690</v>
      </c>
      <c r="F60" t="s">
        <v>689</v>
      </c>
      <c r="G60">
        <v>0</v>
      </c>
      <c r="H60" t="s">
        <v>97</v>
      </c>
      <c r="I60" s="1">
        <v>41275</v>
      </c>
      <c r="J60" t="s">
        <v>124</v>
      </c>
      <c r="K60" t="s">
        <v>125</v>
      </c>
      <c r="L60" t="s">
        <v>691</v>
      </c>
    </row>
    <row r="61" spans="1:12" x14ac:dyDescent="0.45">
      <c r="A61" t="s">
        <v>692</v>
      </c>
      <c r="B61" t="s">
        <v>692</v>
      </c>
      <c r="C61" t="s">
        <v>693</v>
      </c>
      <c r="D61" t="s">
        <v>694</v>
      </c>
      <c r="E61" t="s">
        <v>695</v>
      </c>
      <c r="F61" t="s">
        <v>694</v>
      </c>
      <c r="G61">
        <v>0</v>
      </c>
      <c r="H61" t="s">
        <v>97</v>
      </c>
      <c r="I61" s="1">
        <v>42005</v>
      </c>
      <c r="J61" t="s">
        <v>124</v>
      </c>
      <c r="K61" t="s">
        <v>125</v>
      </c>
      <c r="L61" t="s">
        <v>696</v>
      </c>
    </row>
    <row r="62" spans="1:12" x14ac:dyDescent="0.45">
      <c r="A62" t="s">
        <v>697</v>
      </c>
      <c r="B62" t="s">
        <v>697</v>
      </c>
      <c r="C62" t="s">
        <v>698</v>
      </c>
      <c r="D62" t="s">
        <v>699</v>
      </c>
      <c r="E62" t="s">
        <v>700</v>
      </c>
      <c r="F62" t="s">
        <v>699</v>
      </c>
      <c r="G62">
        <v>0</v>
      </c>
      <c r="H62" t="s">
        <v>97</v>
      </c>
      <c r="I62" s="1">
        <v>42370</v>
      </c>
      <c r="J62" t="s">
        <v>124</v>
      </c>
      <c r="K62" t="s">
        <v>125</v>
      </c>
      <c r="L62" t="s">
        <v>701</v>
      </c>
    </row>
    <row r="63" spans="1:12" x14ac:dyDescent="0.45">
      <c r="A63" t="s">
        <v>702</v>
      </c>
      <c r="B63" t="s">
        <v>702</v>
      </c>
      <c r="C63" t="s">
        <v>703</v>
      </c>
      <c r="D63" t="s">
        <v>704</v>
      </c>
      <c r="E63" t="s">
        <v>705</v>
      </c>
      <c r="F63" t="s">
        <v>704</v>
      </c>
      <c r="G63">
        <v>0</v>
      </c>
      <c r="H63" t="s">
        <v>97</v>
      </c>
      <c r="I63" s="1">
        <v>42370</v>
      </c>
      <c r="J63" t="s">
        <v>124</v>
      </c>
      <c r="K63" t="s">
        <v>125</v>
      </c>
      <c r="L63" t="s">
        <v>706</v>
      </c>
    </row>
    <row r="64" spans="1:12" x14ac:dyDescent="0.45">
      <c r="A64" t="s">
        <v>284</v>
      </c>
      <c r="B64" t="s">
        <v>284</v>
      </c>
      <c r="C64" t="s">
        <v>284</v>
      </c>
      <c r="D64" t="s">
        <v>707</v>
      </c>
      <c r="E64" t="s">
        <v>708</v>
      </c>
      <c r="F64" t="s">
        <v>707</v>
      </c>
      <c r="G64">
        <v>0</v>
      </c>
      <c r="H64" t="s">
        <v>16</v>
      </c>
      <c r="I64" s="1">
        <v>40909</v>
      </c>
      <c r="J64" t="s">
        <v>124</v>
      </c>
      <c r="K64" t="s">
        <v>125</v>
      </c>
      <c r="L64" t="s">
        <v>709</v>
      </c>
    </row>
    <row r="65" spans="1:12" x14ac:dyDescent="0.45">
      <c r="A65" t="s">
        <v>710</v>
      </c>
      <c r="B65" t="s">
        <v>710</v>
      </c>
      <c r="C65" t="s">
        <v>711</v>
      </c>
      <c r="D65" t="s">
        <v>712</v>
      </c>
      <c r="E65" t="s">
        <v>713</v>
      </c>
      <c r="F65" t="s">
        <v>712</v>
      </c>
      <c r="G65">
        <v>0</v>
      </c>
      <c r="H65" t="s">
        <v>97</v>
      </c>
      <c r="I65" s="1">
        <v>41640</v>
      </c>
      <c r="J65" t="s">
        <v>124</v>
      </c>
      <c r="K65" t="s">
        <v>125</v>
      </c>
      <c r="L65" t="s">
        <v>714</v>
      </c>
    </row>
    <row r="66" spans="1:12" x14ac:dyDescent="0.45">
      <c r="A66" t="s">
        <v>715</v>
      </c>
      <c r="B66" t="s">
        <v>715</v>
      </c>
      <c r="C66" t="s">
        <v>716</v>
      </c>
      <c r="D66" t="s">
        <v>717</v>
      </c>
      <c r="E66" t="s">
        <v>718</v>
      </c>
      <c r="F66" t="s">
        <v>717</v>
      </c>
      <c r="G66">
        <v>0</v>
      </c>
      <c r="H66" t="s">
        <v>97</v>
      </c>
      <c r="I66" s="1">
        <v>42736</v>
      </c>
      <c r="J66" t="s">
        <v>124</v>
      </c>
      <c r="K66" t="s">
        <v>125</v>
      </c>
      <c r="L66" t="s">
        <v>719</v>
      </c>
    </row>
    <row r="67" spans="1:12" x14ac:dyDescent="0.45">
      <c r="A67" t="s">
        <v>720</v>
      </c>
      <c r="B67" t="s">
        <v>720</v>
      </c>
      <c r="C67" t="s">
        <v>721</v>
      </c>
      <c r="D67" t="s">
        <v>722</v>
      </c>
      <c r="E67" t="s">
        <v>723</v>
      </c>
      <c r="F67" t="s">
        <v>722</v>
      </c>
      <c r="G67">
        <v>0</v>
      </c>
      <c r="H67" t="s">
        <v>97</v>
      </c>
      <c r="I67" s="1">
        <v>42370</v>
      </c>
      <c r="J67" t="s">
        <v>124</v>
      </c>
      <c r="K67" t="s">
        <v>125</v>
      </c>
      <c r="L67" t="s">
        <v>724</v>
      </c>
    </row>
    <row r="68" spans="1:12" x14ac:dyDescent="0.45">
      <c r="A68" t="s">
        <v>725</v>
      </c>
      <c r="B68" t="s">
        <v>725</v>
      </c>
      <c r="C68" t="s">
        <v>726</v>
      </c>
      <c r="D68" t="s">
        <v>727</v>
      </c>
      <c r="E68" t="s">
        <v>728</v>
      </c>
      <c r="F68" t="s">
        <v>727</v>
      </c>
      <c r="G68">
        <v>0</v>
      </c>
      <c r="H68" t="s">
        <v>97</v>
      </c>
      <c r="I68" s="1">
        <v>43831</v>
      </c>
      <c r="J68" t="s">
        <v>124</v>
      </c>
      <c r="K68" t="s">
        <v>125</v>
      </c>
      <c r="L68" t="s">
        <v>729</v>
      </c>
    </row>
    <row r="69" spans="1:12" x14ac:dyDescent="0.45">
      <c r="A69" t="s">
        <v>730</v>
      </c>
      <c r="B69" t="s">
        <v>730</v>
      </c>
      <c r="C69" t="s">
        <v>731</v>
      </c>
      <c r="D69" t="s">
        <v>732</v>
      </c>
      <c r="E69" t="s">
        <v>733</v>
      </c>
      <c r="F69" t="s">
        <v>732</v>
      </c>
      <c r="G69">
        <v>0</v>
      </c>
      <c r="H69" t="s">
        <v>97</v>
      </c>
      <c r="I69" s="1">
        <v>44197</v>
      </c>
      <c r="J69" t="s">
        <v>124</v>
      </c>
      <c r="K69" t="s">
        <v>125</v>
      </c>
      <c r="L69" t="s">
        <v>734</v>
      </c>
    </row>
    <row r="70" spans="1:12" x14ac:dyDescent="0.45">
      <c r="A70" t="s">
        <v>735</v>
      </c>
      <c r="B70" t="s">
        <v>735</v>
      </c>
      <c r="C70" t="s">
        <v>736</v>
      </c>
      <c r="D70" t="s">
        <v>737</v>
      </c>
      <c r="E70" t="s">
        <v>738</v>
      </c>
      <c r="F70" t="s">
        <v>737</v>
      </c>
      <c r="G70">
        <v>0</v>
      </c>
      <c r="H70" t="s">
        <v>97</v>
      </c>
      <c r="I70" s="1">
        <v>41640</v>
      </c>
      <c r="J70" t="s">
        <v>124</v>
      </c>
      <c r="K70" t="s">
        <v>125</v>
      </c>
      <c r="L70" t="s">
        <v>739</v>
      </c>
    </row>
    <row r="71" spans="1:12" x14ac:dyDescent="0.45">
      <c r="A71" t="s">
        <v>740</v>
      </c>
      <c r="B71" t="s">
        <v>740</v>
      </c>
      <c r="C71" t="s">
        <v>741</v>
      </c>
      <c r="D71" t="s">
        <v>742</v>
      </c>
      <c r="E71" t="s">
        <v>743</v>
      </c>
      <c r="F71" t="s">
        <v>742</v>
      </c>
      <c r="G71">
        <v>0</v>
      </c>
      <c r="H71" t="s">
        <v>97</v>
      </c>
      <c r="I71" s="1">
        <v>43101</v>
      </c>
      <c r="J71" t="s">
        <v>124</v>
      </c>
      <c r="K71" t="s">
        <v>125</v>
      </c>
      <c r="L71" t="s">
        <v>744</v>
      </c>
    </row>
    <row r="72" spans="1:12" x14ac:dyDescent="0.45">
      <c r="A72" t="s">
        <v>745</v>
      </c>
      <c r="B72" t="s">
        <v>745</v>
      </c>
      <c r="C72" t="s">
        <v>746</v>
      </c>
      <c r="D72" t="s">
        <v>747</v>
      </c>
      <c r="E72" t="s">
        <v>748</v>
      </c>
      <c r="F72" t="s">
        <v>747</v>
      </c>
      <c r="G72">
        <v>0</v>
      </c>
      <c r="H72" t="s">
        <v>97</v>
      </c>
      <c r="I72" s="1">
        <v>42370</v>
      </c>
      <c r="J72" t="s">
        <v>124</v>
      </c>
      <c r="K72" t="s">
        <v>125</v>
      </c>
      <c r="L72" t="s">
        <v>749</v>
      </c>
    </row>
    <row r="73" spans="1:12" ht="409.5" x14ac:dyDescent="0.45">
      <c r="A73" t="s">
        <v>750</v>
      </c>
      <c r="B73" t="s">
        <v>750</v>
      </c>
      <c r="C73" t="s">
        <v>751</v>
      </c>
      <c r="D73" s="2" t="s">
        <v>752</v>
      </c>
      <c r="E73" s="2" t="s">
        <v>753</v>
      </c>
      <c r="F73" s="2" t="s">
        <v>752</v>
      </c>
      <c r="G73">
        <v>0</v>
      </c>
      <c r="H73" t="s">
        <v>97</v>
      </c>
      <c r="I73" s="1">
        <v>43831</v>
      </c>
      <c r="J73" t="s">
        <v>124</v>
      </c>
      <c r="K73" t="s">
        <v>125</v>
      </c>
      <c r="L73" t="s">
        <v>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K11" sqref="K11"/>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755</v>
      </c>
      <c r="B2" t="s">
        <v>756</v>
      </c>
      <c r="C2" t="s">
        <v>755</v>
      </c>
      <c r="E2" t="s">
        <v>22</v>
      </c>
      <c r="G2">
        <v>239</v>
      </c>
      <c r="H2" t="s">
        <v>16</v>
      </c>
      <c r="I2" s="1">
        <v>39448</v>
      </c>
      <c r="J2" t="s">
        <v>17</v>
      </c>
      <c r="K2" t="s">
        <v>18</v>
      </c>
      <c r="L2" t="s">
        <v>757</v>
      </c>
    </row>
    <row r="3" spans="1:12" x14ac:dyDescent="0.45">
      <c r="A3" t="s">
        <v>758</v>
      </c>
      <c r="B3" t="s">
        <v>759</v>
      </c>
      <c r="C3" t="s">
        <v>758</v>
      </c>
      <c r="D3" t="s">
        <v>760</v>
      </c>
      <c r="E3" t="s">
        <v>761</v>
      </c>
      <c r="F3" t="s">
        <v>760</v>
      </c>
      <c r="G3">
        <v>167</v>
      </c>
      <c r="H3" t="s">
        <v>16</v>
      </c>
      <c r="I3" s="1">
        <v>36831</v>
      </c>
      <c r="J3" t="s">
        <v>17</v>
      </c>
      <c r="K3" t="s">
        <v>18</v>
      </c>
      <c r="L3" t="s">
        <v>762</v>
      </c>
    </row>
    <row r="4" spans="1:12" x14ac:dyDescent="0.45">
      <c r="A4" t="s">
        <v>763</v>
      </c>
      <c r="B4" t="s">
        <v>764</v>
      </c>
      <c r="C4" t="s">
        <v>763</v>
      </c>
      <c r="D4" t="s">
        <v>765</v>
      </c>
      <c r="E4" t="s">
        <v>766</v>
      </c>
      <c r="F4" t="s">
        <v>765</v>
      </c>
      <c r="G4">
        <v>102</v>
      </c>
      <c r="H4" t="s">
        <v>16</v>
      </c>
      <c r="I4" s="1">
        <v>37160</v>
      </c>
      <c r="J4" t="s">
        <v>17</v>
      </c>
      <c r="K4" t="s">
        <v>18</v>
      </c>
      <c r="L4" t="s">
        <v>767</v>
      </c>
    </row>
    <row r="5" spans="1:12" x14ac:dyDescent="0.45">
      <c r="A5" t="s">
        <v>768</v>
      </c>
      <c r="B5" t="s">
        <v>769</v>
      </c>
      <c r="C5" t="s">
        <v>768</v>
      </c>
      <c r="D5" t="s">
        <v>770</v>
      </c>
      <c r="E5" t="s">
        <v>771</v>
      </c>
      <c r="F5" t="s">
        <v>770</v>
      </c>
      <c r="G5">
        <v>92</v>
      </c>
      <c r="H5" t="s">
        <v>16</v>
      </c>
      <c r="I5" s="1">
        <v>40183</v>
      </c>
      <c r="J5" t="s">
        <v>17</v>
      </c>
      <c r="K5" t="s">
        <v>18</v>
      </c>
      <c r="L5" t="s">
        <v>772</v>
      </c>
    </row>
    <row r="6" spans="1:12" x14ac:dyDescent="0.45">
      <c r="A6" t="s">
        <v>773</v>
      </c>
      <c r="B6" t="s">
        <v>774</v>
      </c>
      <c r="C6" t="s">
        <v>773</v>
      </c>
      <c r="D6" t="s">
        <v>775</v>
      </c>
      <c r="E6" t="s">
        <v>776</v>
      </c>
      <c r="F6" t="s">
        <v>775</v>
      </c>
      <c r="G6">
        <v>84</v>
      </c>
      <c r="H6" t="s">
        <v>16</v>
      </c>
      <c r="I6" s="1">
        <v>36161</v>
      </c>
      <c r="J6" t="s">
        <v>17</v>
      </c>
      <c r="K6" t="s">
        <v>18</v>
      </c>
      <c r="L6" t="s">
        <v>777</v>
      </c>
    </row>
    <row r="7" spans="1:12" x14ac:dyDescent="0.45">
      <c r="A7" t="s">
        <v>778</v>
      </c>
      <c r="B7" t="s">
        <v>779</v>
      </c>
      <c r="C7" t="s">
        <v>778</v>
      </c>
      <c r="D7" t="s">
        <v>780</v>
      </c>
      <c r="E7" t="s">
        <v>781</v>
      </c>
      <c r="F7" t="s">
        <v>780</v>
      </c>
      <c r="G7">
        <v>83</v>
      </c>
      <c r="H7" t="s">
        <v>16</v>
      </c>
      <c r="I7" s="1">
        <v>37872</v>
      </c>
      <c r="J7" t="s">
        <v>17</v>
      </c>
      <c r="K7" t="s">
        <v>18</v>
      </c>
      <c r="L7" t="s">
        <v>782</v>
      </c>
    </row>
    <row r="8" spans="1:12" x14ac:dyDescent="0.45">
      <c r="A8" t="s">
        <v>783</v>
      </c>
      <c r="B8" t="s">
        <v>784</v>
      </c>
      <c r="C8" t="s">
        <v>783</v>
      </c>
      <c r="G8">
        <v>78</v>
      </c>
      <c r="H8" t="s">
        <v>16</v>
      </c>
      <c r="I8" s="1">
        <v>36650</v>
      </c>
      <c r="J8" t="s">
        <v>17</v>
      </c>
      <c r="K8" t="s">
        <v>18</v>
      </c>
      <c r="L8" t="s">
        <v>785</v>
      </c>
    </row>
    <row r="9" spans="1:12" x14ac:dyDescent="0.45">
      <c r="A9" t="s">
        <v>786</v>
      </c>
      <c r="B9" t="s">
        <v>787</v>
      </c>
      <c r="C9" t="s">
        <v>786</v>
      </c>
      <c r="E9" t="s">
        <v>22</v>
      </c>
      <c r="G9">
        <v>75</v>
      </c>
      <c r="H9" t="s">
        <v>16</v>
      </c>
      <c r="I9" s="1">
        <v>38534</v>
      </c>
      <c r="J9" t="s">
        <v>17</v>
      </c>
      <c r="K9" t="s">
        <v>18</v>
      </c>
      <c r="L9" t="s">
        <v>788</v>
      </c>
    </row>
    <row r="10" spans="1:12" x14ac:dyDescent="0.45">
      <c r="A10" t="s">
        <v>789</v>
      </c>
      <c r="B10" t="s">
        <v>790</v>
      </c>
      <c r="C10" t="s">
        <v>789</v>
      </c>
      <c r="D10" t="s">
        <v>791</v>
      </c>
      <c r="E10" t="s">
        <v>792</v>
      </c>
      <c r="F10" t="s">
        <v>791</v>
      </c>
      <c r="G10">
        <v>52</v>
      </c>
      <c r="H10" t="s">
        <v>16</v>
      </c>
      <c r="I10" s="1">
        <v>40513</v>
      </c>
      <c r="J10" t="s">
        <v>17</v>
      </c>
      <c r="K10" t="s">
        <v>18</v>
      </c>
      <c r="L10" t="s">
        <v>793</v>
      </c>
    </row>
    <row r="11" spans="1:12" x14ac:dyDescent="0.45">
      <c r="A11" t="s">
        <v>794</v>
      </c>
      <c r="B11" t="s">
        <v>795</v>
      </c>
      <c r="C11" t="s">
        <v>794</v>
      </c>
      <c r="D11" t="s">
        <v>796</v>
      </c>
      <c r="E11" t="s">
        <v>797</v>
      </c>
      <c r="F11" t="s">
        <v>796</v>
      </c>
      <c r="G11">
        <v>49</v>
      </c>
      <c r="H11" t="s">
        <v>16</v>
      </c>
      <c r="I11" s="1">
        <v>40544</v>
      </c>
      <c r="J11" t="s">
        <v>17</v>
      </c>
      <c r="K11" t="s">
        <v>18</v>
      </c>
      <c r="L11" t="s">
        <v>798</v>
      </c>
    </row>
    <row r="12" spans="1:12" x14ac:dyDescent="0.45">
      <c r="A12" t="s">
        <v>799</v>
      </c>
      <c r="B12" t="s">
        <v>800</v>
      </c>
      <c r="C12" t="s">
        <v>799</v>
      </c>
      <c r="D12" t="s">
        <v>801</v>
      </c>
      <c r="E12" t="s">
        <v>802</v>
      </c>
      <c r="F12" t="s">
        <v>801</v>
      </c>
      <c r="G12">
        <v>42</v>
      </c>
      <c r="H12" t="s">
        <v>16</v>
      </c>
      <c r="I12" s="1">
        <v>40575</v>
      </c>
      <c r="J12" t="s">
        <v>17</v>
      </c>
      <c r="K12" t="s">
        <v>18</v>
      </c>
      <c r="L12" t="s">
        <v>803</v>
      </c>
    </row>
    <row r="13" spans="1:12" x14ac:dyDescent="0.45">
      <c r="A13" t="s">
        <v>804</v>
      </c>
      <c r="B13" t="s">
        <v>805</v>
      </c>
      <c r="C13" t="s">
        <v>804</v>
      </c>
      <c r="D13" t="s">
        <v>806</v>
      </c>
      <c r="E13" t="s">
        <v>807</v>
      </c>
      <c r="F13" t="s">
        <v>806</v>
      </c>
      <c r="G13">
        <v>39</v>
      </c>
      <c r="H13" t="s">
        <v>16</v>
      </c>
      <c r="I13" s="1">
        <v>38153</v>
      </c>
      <c r="J13" t="s">
        <v>17</v>
      </c>
      <c r="K13" t="s">
        <v>18</v>
      </c>
      <c r="L13" t="s">
        <v>808</v>
      </c>
    </row>
    <row r="14" spans="1:12" x14ac:dyDescent="0.45">
      <c r="A14" t="s">
        <v>809</v>
      </c>
      <c r="B14" t="s">
        <v>810</v>
      </c>
      <c r="C14" t="s">
        <v>809</v>
      </c>
      <c r="D14" t="s">
        <v>811</v>
      </c>
      <c r="E14" t="s">
        <v>812</v>
      </c>
      <c r="F14" t="s">
        <v>811</v>
      </c>
      <c r="G14">
        <v>35</v>
      </c>
      <c r="H14" t="s">
        <v>16</v>
      </c>
      <c r="I14" s="1">
        <v>36873</v>
      </c>
      <c r="J14" t="s">
        <v>17</v>
      </c>
      <c r="K14" t="s">
        <v>18</v>
      </c>
      <c r="L14" t="s">
        <v>813</v>
      </c>
    </row>
    <row r="15" spans="1:12" x14ac:dyDescent="0.45">
      <c r="A15" t="s">
        <v>814</v>
      </c>
      <c r="B15" t="s">
        <v>815</v>
      </c>
      <c r="C15" t="s">
        <v>816</v>
      </c>
      <c r="D15" t="s">
        <v>817</v>
      </c>
      <c r="E15" t="s">
        <v>818</v>
      </c>
      <c r="F15" t="s">
        <v>817</v>
      </c>
      <c r="G15">
        <v>28</v>
      </c>
      <c r="H15" t="s">
        <v>255</v>
      </c>
      <c r="I15" s="1">
        <v>37802</v>
      </c>
      <c r="J15" t="s">
        <v>17</v>
      </c>
      <c r="K15" t="s">
        <v>18</v>
      </c>
      <c r="L15" t="s">
        <v>819</v>
      </c>
    </row>
    <row r="16" spans="1:12" x14ac:dyDescent="0.45">
      <c r="A16" t="s">
        <v>820</v>
      </c>
      <c r="B16" t="s">
        <v>821</v>
      </c>
      <c r="C16" t="s">
        <v>820</v>
      </c>
      <c r="D16" t="s">
        <v>822</v>
      </c>
      <c r="E16" t="s">
        <v>823</v>
      </c>
      <c r="F16" t="s">
        <v>822</v>
      </c>
      <c r="G16">
        <v>14</v>
      </c>
      <c r="H16" t="s">
        <v>16</v>
      </c>
      <c r="I16" s="1">
        <v>41163</v>
      </c>
      <c r="J16" t="s">
        <v>17</v>
      </c>
      <c r="K16" t="s">
        <v>18</v>
      </c>
      <c r="L16" t="s">
        <v>824</v>
      </c>
    </row>
    <row r="17" spans="1:12" x14ac:dyDescent="0.45">
      <c r="A17" t="s">
        <v>825</v>
      </c>
      <c r="B17" t="s">
        <v>826</v>
      </c>
      <c r="C17" t="s">
        <v>825</v>
      </c>
      <c r="E17" t="s">
        <v>22</v>
      </c>
      <c r="G17">
        <v>13</v>
      </c>
      <c r="H17" t="s">
        <v>16</v>
      </c>
      <c r="I17" s="1">
        <v>40313</v>
      </c>
      <c r="J17" t="s">
        <v>17</v>
      </c>
      <c r="K17" t="s">
        <v>18</v>
      </c>
      <c r="L17" t="s">
        <v>827</v>
      </c>
    </row>
    <row r="18" spans="1:12" x14ac:dyDescent="0.45">
      <c r="A18" t="s">
        <v>828</v>
      </c>
      <c r="B18" t="s">
        <v>829</v>
      </c>
      <c r="C18" t="s">
        <v>828</v>
      </c>
      <c r="D18" t="s">
        <v>830</v>
      </c>
      <c r="E18" t="s">
        <v>831</v>
      </c>
      <c r="F18" t="s">
        <v>830</v>
      </c>
      <c r="G18">
        <v>12</v>
      </c>
      <c r="H18" t="s">
        <v>16</v>
      </c>
      <c r="I18" s="1">
        <v>41306</v>
      </c>
      <c r="J18" t="s">
        <v>17</v>
      </c>
      <c r="K18" t="s">
        <v>18</v>
      </c>
      <c r="L18" t="s">
        <v>832</v>
      </c>
    </row>
    <row r="19" spans="1:12" x14ac:dyDescent="0.45">
      <c r="A19" t="s">
        <v>833</v>
      </c>
      <c r="B19" t="s">
        <v>834</v>
      </c>
      <c r="C19" t="s">
        <v>833</v>
      </c>
      <c r="D19" t="s">
        <v>835</v>
      </c>
      <c r="E19" t="s">
        <v>836</v>
      </c>
      <c r="F19" t="s">
        <v>835</v>
      </c>
      <c r="G19">
        <v>10</v>
      </c>
      <c r="H19" t="s">
        <v>16</v>
      </c>
      <c r="I19" s="1">
        <v>37572</v>
      </c>
      <c r="J19" t="s">
        <v>17</v>
      </c>
      <c r="K19" t="s">
        <v>18</v>
      </c>
      <c r="L19" t="s">
        <v>837</v>
      </c>
    </row>
    <row r="20" spans="1:12" x14ac:dyDescent="0.45">
      <c r="A20" t="s">
        <v>838</v>
      </c>
      <c r="B20" t="s">
        <v>839</v>
      </c>
      <c r="C20" t="s">
        <v>838</v>
      </c>
      <c r="D20" t="s">
        <v>840</v>
      </c>
      <c r="E20" t="s">
        <v>841</v>
      </c>
      <c r="F20" t="s">
        <v>840</v>
      </c>
      <c r="G20">
        <v>8</v>
      </c>
      <c r="H20" t="s">
        <v>16</v>
      </c>
      <c r="I20" s="1">
        <v>35796</v>
      </c>
      <c r="J20" t="s">
        <v>17</v>
      </c>
      <c r="K20" t="s">
        <v>18</v>
      </c>
      <c r="L20" t="s">
        <v>842</v>
      </c>
    </row>
    <row r="21" spans="1:12" x14ac:dyDescent="0.45">
      <c r="A21" t="s">
        <v>843</v>
      </c>
      <c r="B21" t="s">
        <v>844</v>
      </c>
      <c r="C21" t="s">
        <v>843</v>
      </c>
      <c r="D21" t="s">
        <v>845</v>
      </c>
      <c r="E21" t="s">
        <v>846</v>
      </c>
      <c r="F21" t="s">
        <v>845</v>
      </c>
      <c r="G21">
        <v>7</v>
      </c>
      <c r="H21" t="s">
        <v>16</v>
      </c>
      <c r="I21" s="1">
        <v>41780</v>
      </c>
      <c r="J21" t="s">
        <v>17</v>
      </c>
      <c r="K21" t="s">
        <v>18</v>
      </c>
      <c r="L21" t="s">
        <v>847</v>
      </c>
    </row>
    <row r="22" spans="1:12" x14ac:dyDescent="0.45">
      <c r="A22" t="s">
        <v>848</v>
      </c>
      <c r="B22" t="s">
        <v>849</v>
      </c>
      <c r="C22" t="s">
        <v>848</v>
      </c>
      <c r="D22" t="s">
        <v>850</v>
      </c>
      <c r="E22" t="s">
        <v>851</v>
      </c>
      <c r="F22" t="s">
        <v>850</v>
      </c>
      <c r="G22">
        <v>7</v>
      </c>
      <c r="H22" t="s">
        <v>16</v>
      </c>
      <c r="I22" s="1">
        <v>43318</v>
      </c>
      <c r="J22" t="s">
        <v>17</v>
      </c>
      <c r="K22" t="s">
        <v>18</v>
      </c>
      <c r="L22" t="s">
        <v>852</v>
      </c>
    </row>
    <row r="23" spans="1:12" x14ac:dyDescent="0.45">
      <c r="A23" t="s">
        <v>853</v>
      </c>
      <c r="B23" t="s">
        <v>854</v>
      </c>
      <c r="C23" t="s">
        <v>853</v>
      </c>
      <c r="D23" t="s">
        <v>855</v>
      </c>
      <c r="E23" t="s">
        <v>856</v>
      </c>
      <c r="F23" t="s">
        <v>855</v>
      </c>
      <c r="G23">
        <v>7</v>
      </c>
      <c r="H23" t="s">
        <v>16</v>
      </c>
      <c r="I23" s="1">
        <v>43678</v>
      </c>
      <c r="J23" t="s">
        <v>17</v>
      </c>
      <c r="K23" t="s">
        <v>18</v>
      </c>
      <c r="L23" t="s">
        <v>857</v>
      </c>
    </row>
    <row r="24" spans="1:12" x14ac:dyDescent="0.45">
      <c r="A24" t="s">
        <v>858</v>
      </c>
      <c r="B24" t="s">
        <v>858</v>
      </c>
      <c r="C24" t="s">
        <v>859</v>
      </c>
      <c r="D24" t="s">
        <v>860</v>
      </c>
      <c r="E24" t="s">
        <v>861</v>
      </c>
      <c r="F24" t="s">
        <v>860</v>
      </c>
      <c r="G24">
        <v>6</v>
      </c>
      <c r="H24" t="s">
        <v>97</v>
      </c>
      <c r="I24" s="1">
        <v>42005</v>
      </c>
      <c r="J24" t="s">
        <v>17</v>
      </c>
      <c r="K24" t="s">
        <v>18</v>
      </c>
      <c r="L24" t="s">
        <v>862</v>
      </c>
    </row>
    <row r="25" spans="1:12" x14ac:dyDescent="0.45">
      <c r="A25" t="s">
        <v>863</v>
      </c>
      <c r="B25" t="s">
        <v>864</v>
      </c>
      <c r="C25" t="s">
        <v>863</v>
      </c>
      <c r="D25" t="s">
        <v>865</v>
      </c>
      <c r="E25" t="s">
        <v>866</v>
      </c>
      <c r="F25" t="s">
        <v>865</v>
      </c>
      <c r="G25">
        <v>6</v>
      </c>
      <c r="H25" t="s">
        <v>16</v>
      </c>
      <c r="I25" s="1">
        <v>42887</v>
      </c>
      <c r="J25" t="s">
        <v>17</v>
      </c>
      <c r="K25" t="s">
        <v>18</v>
      </c>
      <c r="L25" t="s">
        <v>867</v>
      </c>
    </row>
    <row r="26" spans="1:12" x14ac:dyDescent="0.45">
      <c r="A26" t="s">
        <v>868</v>
      </c>
      <c r="B26" t="s">
        <v>869</v>
      </c>
      <c r="C26" t="s">
        <v>868</v>
      </c>
      <c r="D26" t="s">
        <v>870</v>
      </c>
      <c r="E26" t="s">
        <v>871</v>
      </c>
      <c r="F26" t="s">
        <v>870</v>
      </c>
      <c r="G26">
        <v>4</v>
      </c>
      <c r="H26" t="s">
        <v>16</v>
      </c>
      <c r="I26" s="1">
        <v>43101</v>
      </c>
      <c r="J26" t="s">
        <v>17</v>
      </c>
      <c r="K26" t="s">
        <v>18</v>
      </c>
      <c r="L26" t="s">
        <v>872</v>
      </c>
    </row>
    <row r="27" spans="1:12" x14ac:dyDescent="0.45">
      <c r="A27" t="s">
        <v>873</v>
      </c>
      <c r="B27" t="s">
        <v>873</v>
      </c>
      <c r="C27" t="s">
        <v>874</v>
      </c>
      <c r="D27" t="s">
        <v>875</v>
      </c>
      <c r="E27" t="s">
        <v>876</v>
      </c>
      <c r="F27" t="s">
        <v>875</v>
      </c>
      <c r="G27">
        <v>3</v>
      </c>
      <c r="H27" t="s">
        <v>97</v>
      </c>
      <c r="I27" s="1">
        <v>42522</v>
      </c>
      <c r="J27" t="s">
        <v>17</v>
      </c>
      <c r="K27" t="s">
        <v>18</v>
      </c>
      <c r="L27" t="s">
        <v>877</v>
      </c>
    </row>
    <row r="28" spans="1:12" x14ac:dyDescent="0.45">
      <c r="A28" t="s">
        <v>878</v>
      </c>
      <c r="B28" t="s">
        <v>879</v>
      </c>
      <c r="C28" t="s">
        <v>878</v>
      </c>
      <c r="D28" t="s">
        <v>880</v>
      </c>
      <c r="E28" t="s">
        <v>881</v>
      </c>
      <c r="F28" t="s">
        <v>880</v>
      </c>
      <c r="G28">
        <v>2</v>
      </c>
      <c r="H28" t="s">
        <v>16</v>
      </c>
      <c r="I28" s="1">
        <v>43831</v>
      </c>
      <c r="J28" t="s">
        <v>17</v>
      </c>
      <c r="K28" t="s">
        <v>18</v>
      </c>
      <c r="L28" t="s">
        <v>882</v>
      </c>
    </row>
    <row r="29" spans="1:12" x14ac:dyDescent="0.45">
      <c r="A29" t="s">
        <v>883</v>
      </c>
      <c r="B29" t="s">
        <v>884</v>
      </c>
      <c r="C29" t="s">
        <v>883</v>
      </c>
      <c r="D29" t="s">
        <v>885</v>
      </c>
      <c r="E29" t="s">
        <v>886</v>
      </c>
      <c r="F29" t="s">
        <v>885</v>
      </c>
      <c r="G29">
        <v>1</v>
      </c>
      <c r="H29" t="s">
        <v>16</v>
      </c>
      <c r="I29" s="1">
        <v>39234</v>
      </c>
      <c r="J29" t="s">
        <v>17</v>
      </c>
      <c r="K29" t="s">
        <v>18</v>
      </c>
      <c r="L29" t="s">
        <v>887</v>
      </c>
    </row>
    <row r="30" spans="1:12" x14ac:dyDescent="0.45">
      <c r="A30" t="s">
        <v>888</v>
      </c>
      <c r="B30" t="s">
        <v>888</v>
      </c>
      <c r="C30" t="s">
        <v>889</v>
      </c>
      <c r="D30" t="s">
        <v>890</v>
      </c>
      <c r="E30" t="s">
        <v>891</v>
      </c>
      <c r="F30" t="s">
        <v>890</v>
      </c>
      <c r="G30">
        <v>1</v>
      </c>
      <c r="H30" t="s">
        <v>97</v>
      </c>
      <c r="I30" s="1">
        <v>40603</v>
      </c>
      <c r="J30" t="s">
        <v>17</v>
      </c>
      <c r="K30" t="s">
        <v>18</v>
      </c>
      <c r="L30" t="s">
        <v>892</v>
      </c>
    </row>
    <row r="31" spans="1:12" x14ac:dyDescent="0.45">
      <c r="A31" t="s">
        <v>893</v>
      </c>
      <c r="B31" t="s">
        <v>893</v>
      </c>
      <c r="C31" t="s">
        <v>894</v>
      </c>
      <c r="D31" t="s">
        <v>895</v>
      </c>
      <c r="E31" t="s">
        <v>896</v>
      </c>
      <c r="F31" t="s">
        <v>895</v>
      </c>
      <c r="G31">
        <v>1</v>
      </c>
      <c r="H31" t="s">
        <v>97</v>
      </c>
      <c r="I31" s="1">
        <v>43282</v>
      </c>
      <c r="J31" t="s">
        <v>17</v>
      </c>
      <c r="K31" t="s">
        <v>18</v>
      </c>
      <c r="L31" t="s">
        <v>897</v>
      </c>
    </row>
    <row r="32" spans="1:12" x14ac:dyDescent="0.45">
      <c r="A32" t="s">
        <v>898</v>
      </c>
      <c r="B32" t="s">
        <v>899</v>
      </c>
      <c r="C32" t="s">
        <v>898</v>
      </c>
      <c r="D32" t="s">
        <v>900</v>
      </c>
      <c r="E32" t="s">
        <v>901</v>
      </c>
      <c r="F32" t="s">
        <v>900</v>
      </c>
      <c r="G32">
        <v>1</v>
      </c>
      <c r="H32" t="s">
        <v>16</v>
      </c>
      <c r="I32" s="1">
        <v>43784</v>
      </c>
      <c r="J32" t="s">
        <v>17</v>
      </c>
      <c r="K32" t="s">
        <v>18</v>
      </c>
      <c r="L32" t="s">
        <v>902</v>
      </c>
    </row>
    <row r="33" spans="1:12" x14ac:dyDescent="0.45">
      <c r="B33" t="s">
        <v>903</v>
      </c>
      <c r="C33" t="s">
        <v>904</v>
      </c>
      <c r="E33" t="s">
        <v>905</v>
      </c>
      <c r="F33" t="s">
        <v>906</v>
      </c>
      <c r="I33" s="1">
        <v>42669</v>
      </c>
      <c r="J33" t="s">
        <v>372</v>
      </c>
    </row>
    <row r="34" spans="1:12" x14ac:dyDescent="0.45">
      <c r="B34" t="s">
        <v>907</v>
      </c>
      <c r="C34" t="s">
        <v>908</v>
      </c>
      <c r="E34" t="s">
        <v>909</v>
      </c>
      <c r="F34" t="s">
        <v>910</v>
      </c>
      <c r="I34" s="1">
        <v>42164</v>
      </c>
      <c r="J34" t="s">
        <v>372</v>
      </c>
    </row>
    <row r="35" spans="1:12" x14ac:dyDescent="0.45">
      <c r="B35" t="s">
        <v>911</v>
      </c>
      <c r="C35" t="s">
        <v>912</v>
      </c>
      <c r="E35" t="s">
        <v>913</v>
      </c>
      <c r="F35" t="s">
        <v>914</v>
      </c>
      <c r="I35" s="1">
        <v>42164</v>
      </c>
      <c r="J35" t="s">
        <v>372</v>
      </c>
    </row>
    <row r="36" spans="1:12" x14ac:dyDescent="0.45">
      <c r="B36" t="s">
        <v>915</v>
      </c>
      <c r="C36" t="s">
        <v>916</v>
      </c>
      <c r="E36" t="s">
        <v>917</v>
      </c>
      <c r="F36" t="s">
        <v>918</v>
      </c>
      <c r="I36" s="1">
        <v>39234</v>
      </c>
      <c r="J36" t="s">
        <v>372</v>
      </c>
    </row>
    <row r="37" spans="1:12" x14ac:dyDescent="0.45">
      <c r="A37" t="s">
        <v>919</v>
      </c>
      <c r="B37" t="s">
        <v>920</v>
      </c>
      <c r="C37" t="s">
        <v>919</v>
      </c>
      <c r="D37" t="s">
        <v>921</v>
      </c>
      <c r="E37" t="s">
        <v>922</v>
      </c>
      <c r="F37" t="s">
        <v>921</v>
      </c>
      <c r="G37">
        <v>0</v>
      </c>
      <c r="H37" t="s">
        <v>16</v>
      </c>
      <c r="I37" s="1">
        <v>44593</v>
      </c>
      <c r="J37" t="s">
        <v>17</v>
      </c>
      <c r="K37" t="s">
        <v>18</v>
      </c>
      <c r="L37" t="s">
        <v>923</v>
      </c>
    </row>
    <row r="38" spans="1:12" x14ac:dyDescent="0.45">
      <c r="A38" t="s">
        <v>924</v>
      </c>
      <c r="B38" t="s">
        <v>924</v>
      </c>
      <c r="C38" t="s">
        <v>925</v>
      </c>
      <c r="D38" t="s">
        <v>926</v>
      </c>
      <c r="E38" t="s">
        <v>927</v>
      </c>
      <c r="F38" t="s">
        <v>926</v>
      </c>
      <c r="G38">
        <v>0</v>
      </c>
      <c r="H38" t="s">
        <v>97</v>
      </c>
      <c r="I38" s="1">
        <v>40909</v>
      </c>
      <c r="J38" t="s">
        <v>124</v>
      </c>
      <c r="K38" t="s">
        <v>125</v>
      </c>
      <c r="L38" t="s">
        <v>928</v>
      </c>
    </row>
    <row r="39" spans="1:12" x14ac:dyDescent="0.45">
      <c r="A39" t="s">
        <v>929</v>
      </c>
      <c r="B39" t="s">
        <v>929</v>
      </c>
      <c r="C39" t="s">
        <v>930</v>
      </c>
      <c r="D39" t="s">
        <v>931</v>
      </c>
      <c r="E39" t="s">
        <v>932</v>
      </c>
      <c r="F39" t="s">
        <v>931</v>
      </c>
      <c r="G39">
        <v>0</v>
      </c>
      <c r="H39" t="s">
        <v>97</v>
      </c>
      <c r="I39" s="1">
        <v>40909</v>
      </c>
      <c r="J39" t="s">
        <v>124</v>
      </c>
      <c r="K39" t="s">
        <v>125</v>
      </c>
      <c r="L39" t="s">
        <v>933</v>
      </c>
    </row>
    <row r="40" spans="1:12" x14ac:dyDescent="0.45">
      <c r="A40" t="s">
        <v>934</v>
      </c>
      <c r="B40" t="s">
        <v>934</v>
      </c>
      <c r="C40" t="s">
        <v>935</v>
      </c>
      <c r="D40" t="s">
        <v>936</v>
      </c>
      <c r="E40" t="s">
        <v>937</v>
      </c>
      <c r="F40" t="s">
        <v>936</v>
      </c>
      <c r="G40">
        <v>0</v>
      </c>
      <c r="H40" t="s">
        <v>97</v>
      </c>
      <c r="I40" s="1">
        <v>41275</v>
      </c>
      <c r="J40" t="s">
        <v>124</v>
      </c>
      <c r="K40" t="s">
        <v>125</v>
      </c>
      <c r="L40" t="s">
        <v>938</v>
      </c>
    </row>
    <row r="41" spans="1:12" x14ac:dyDescent="0.45">
      <c r="A41" t="s">
        <v>939</v>
      </c>
      <c r="B41" t="s">
        <v>939</v>
      </c>
      <c r="C41" t="s">
        <v>940</v>
      </c>
      <c r="D41" t="s">
        <v>941</v>
      </c>
      <c r="E41" t="s">
        <v>942</v>
      </c>
      <c r="F41" t="s">
        <v>941</v>
      </c>
      <c r="G41">
        <v>0</v>
      </c>
      <c r="H41" t="s">
        <v>97</v>
      </c>
      <c r="I41" s="1">
        <v>42268</v>
      </c>
      <c r="J41" t="s">
        <v>124</v>
      </c>
      <c r="K41" t="s">
        <v>125</v>
      </c>
      <c r="L41" t="s">
        <v>943</v>
      </c>
    </row>
    <row r="42" spans="1:12" x14ac:dyDescent="0.45">
      <c r="A42" t="s">
        <v>944</v>
      </c>
      <c r="B42" t="s">
        <v>945</v>
      </c>
      <c r="C42" t="s">
        <v>944</v>
      </c>
      <c r="D42" t="s">
        <v>946</v>
      </c>
      <c r="E42" t="s">
        <v>947</v>
      </c>
      <c r="F42" t="s">
        <v>946</v>
      </c>
      <c r="G42">
        <v>0</v>
      </c>
      <c r="H42" t="s">
        <v>16</v>
      </c>
      <c r="I42" s="1">
        <v>43607</v>
      </c>
      <c r="J42" t="s">
        <v>17</v>
      </c>
      <c r="K42" t="s">
        <v>18</v>
      </c>
      <c r="L42" t="s">
        <v>948</v>
      </c>
    </row>
    <row r="43" spans="1:12" x14ac:dyDescent="0.45">
      <c r="A43" t="s">
        <v>949</v>
      </c>
      <c r="B43" t="s">
        <v>950</v>
      </c>
      <c r="C43" t="s">
        <v>949</v>
      </c>
      <c r="D43" t="s">
        <v>951</v>
      </c>
      <c r="E43" t="s">
        <v>952</v>
      </c>
      <c r="F43" t="s">
        <v>951</v>
      </c>
      <c r="G43">
        <v>0</v>
      </c>
      <c r="H43" t="s">
        <v>16</v>
      </c>
      <c r="I43" s="1">
        <v>43770</v>
      </c>
      <c r="J43" t="s">
        <v>17</v>
      </c>
      <c r="K43" t="s">
        <v>18</v>
      </c>
      <c r="L43" t="s">
        <v>953</v>
      </c>
    </row>
    <row r="44" spans="1:12" x14ac:dyDescent="0.45">
      <c r="A44" t="s">
        <v>954</v>
      </c>
      <c r="B44" t="s">
        <v>955</v>
      </c>
      <c r="C44" t="s">
        <v>954</v>
      </c>
      <c r="D44" t="s">
        <v>956</v>
      </c>
      <c r="E44" t="s">
        <v>957</v>
      </c>
      <c r="F44" t="s">
        <v>956</v>
      </c>
      <c r="G44">
        <v>0</v>
      </c>
      <c r="H44" t="s">
        <v>16</v>
      </c>
      <c r="I44" s="1">
        <v>43800</v>
      </c>
      <c r="J44" t="s">
        <v>17</v>
      </c>
      <c r="K44" t="s">
        <v>18</v>
      </c>
      <c r="L44" t="s">
        <v>958</v>
      </c>
    </row>
    <row r="45" spans="1:12" x14ac:dyDescent="0.45">
      <c r="A45" t="s">
        <v>959</v>
      </c>
      <c r="B45" t="s">
        <v>960</v>
      </c>
      <c r="C45" t="s">
        <v>959</v>
      </c>
      <c r="D45" t="s">
        <v>961</v>
      </c>
      <c r="E45" t="s">
        <v>962</v>
      </c>
      <c r="F45" t="s">
        <v>961</v>
      </c>
      <c r="G45">
        <v>0</v>
      </c>
      <c r="H45" t="s">
        <v>16</v>
      </c>
      <c r="I45" s="1">
        <v>44228</v>
      </c>
      <c r="J45" t="s">
        <v>17</v>
      </c>
      <c r="K45" t="s">
        <v>18</v>
      </c>
      <c r="L45" t="s">
        <v>963</v>
      </c>
    </row>
    <row r="46" spans="1:12" x14ac:dyDescent="0.45">
      <c r="A46" t="s">
        <v>964</v>
      </c>
      <c r="B46" t="s">
        <v>965</v>
      </c>
      <c r="C46" t="s">
        <v>964</v>
      </c>
      <c r="D46" t="s">
        <v>966</v>
      </c>
      <c r="E46" t="s">
        <v>967</v>
      </c>
      <c r="F46" t="s">
        <v>966</v>
      </c>
      <c r="G46">
        <v>0</v>
      </c>
      <c r="H46" t="s">
        <v>16</v>
      </c>
      <c r="I46" s="1">
        <v>43733</v>
      </c>
      <c r="J46" t="s">
        <v>17</v>
      </c>
      <c r="K46" t="s">
        <v>18</v>
      </c>
      <c r="L46" t="s">
        <v>968</v>
      </c>
    </row>
    <row r="47" spans="1:12" x14ac:dyDescent="0.45">
      <c r="A47" t="s">
        <v>969</v>
      </c>
      <c r="B47" t="s">
        <v>970</v>
      </c>
      <c r="C47" t="s">
        <v>969</v>
      </c>
      <c r="D47" t="s">
        <v>971</v>
      </c>
      <c r="E47" t="s">
        <v>972</v>
      </c>
      <c r="F47" t="s">
        <v>971</v>
      </c>
      <c r="G47">
        <v>0</v>
      </c>
      <c r="H47" t="s">
        <v>16</v>
      </c>
      <c r="I47" s="1">
        <v>43693</v>
      </c>
      <c r="J47" t="s">
        <v>17</v>
      </c>
      <c r="K47" t="s">
        <v>18</v>
      </c>
      <c r="L47" t="s">
        <v>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L19" sqref="L19"/>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974</v>
      </c>
      <c r="B2" t="s">
        <v>975</v>
      </c>
      <c r="C2" t="s">
        <v>974</v>
      </c>
      <c r="E2" t="s">
        <v>22</v>
      </c>
      <c r="G2">
        <v>21</v>
      </c>
      <c r="H2" t="s">
        <v>16</v>
      </c>
      <c r="I2" s="1">
        <v>39753</v>
      </c>
      <c r="J2" t="s">
        <v>17</v>
      </c>
      <c r="K2" t="s">
        <v>18</v>
      </c>
      <c r="L2" t="s">
        <v>976</v>
      </c>
    </row>
    <row r="3" spans="1:12" x14ac:dyDescent="0.45">
      <c r="A3" t="s">
        <v>977</v>
      </c>
      <c r="B3" t="s">
        <v>978</v>
      </c>
      <c r="C3" t="s">
        <v>977</v>
      </c>
      <c r="D3" t="s">
        <v>979</v>
      </c>
      <c r="E3" t="s">
        <v>980</v>
      </c>
      <c r="F3" t="s">
        <v>979</v>
      </c>
      <c r="G3">
        <v>16</v>
      </c>
      <c r="H3" t="s">
        <v>16</v>
      </c>
      <c r="I3" s="1">
        <v>41913</v>
      </c>
      <c r="J3" t="s">
        <v>17</v>
      </c>
      <c r="K3" t="s">
        <v>18</v>
      </c>
      <c r="L3" t="s">
        <v>981</v>
      </c>
    </row>
    <row r="4" spans="1:12" x14ac:dyDescent="0.45">
      <c r="A4" t="s">
        <v>982</v>
      </c>
      <c r="B4" t="s">
        <v>983</v>
      </c>
      <c r="C4" t="s">
        <v>982</v>
      </c>
      <c r="E4" t="s">
        <v>22</v>
      </c>
      <c r="G4">
        <v>13</v>
      </c>
      <c r="H4" t="s">
        <v>16</v>
      </c>
      <c r="I4" s="1">
        <v>39753</v>
      </c>
      <c r="J4" t="s">
        <v>17</v>
      </c>
      <c r="K4" t="s">
        <v>18</v>
      </c>
      <c r="L4" t="s">
        <v>984</v>
      </c>
    </row>
    <row r="5" spans="1:12" x14ac:dyDescent="0.45">
      <c r="A5" t="s">
        <v>985</v>
      </c>
      <c r="B5" t="s">
        <v>986</v>
      </c>
      <c r="C5" t="s">
        <v>985</v>
      </c>
      <c r="D5" t="s">
        <v>987</v>
      </c>
      <c r="E5" t="s">
        <v>988</v>
      </c>
      <c r="F5" t="s">
        <v>987</v>
      </c>
      <c r="G5">
        <v>9</v>
      </c>
      <c r="H5" t="s">
        <v>16</v>
      </c>
      <c r="I5" s="1">
        <v>40787</v>
      </c>
      <c r="J5" t="s">
        <v>17</v>
      </c>
      <c r="K5" t="s">
        <v>18</v>
      </c>
      <c r="L5" t="s">
        <v>989</v>
      </c>
    </row>
    <row r="6" spans="1:12" x14ac:dyDescent="0.45">
      <c r="A6" t="s">
        <v>990</v>
      </c>
      <c r="B6" t="s">
        <v>991</v>
      </c>
      <c r="C6" t="s">
        <v>990</v>
      </c>
      <c r="D6" t="s">
        <v>992</v>
      </c>
      <c r="E6" t="s">
        <v>993</v>
      </c>
      <c r="F6" t="s">
        <v>992</v>
      </c>
      <c r="G6">
        <v>3</v>
      </c>
      <c r="H6" t="s">
        <v>16</v>
      </c>
      <c r="I6" s="1">
        <v>42345</v>
      </c>
      <c r="J6" t="s">
        <v>17</v>
      </c>
      <c r="K6" t="s">
        <v>18</v>
      </c>
      <c r="L6" t="s">
        <v>994</v>
      </c>
    </row>
    <row r="7" spans="1:12" x14ac:dyDescent="0.45">
      <c r="A7" t="s">
        <v>995</v>
      </c>
      <c r="B7" t="s">
        <v>996</v>
      </c>
      <c r="C7" t="s">
        <v>995</v>
      </c>
      <c r="D7" t="s">
        <v>997</v>
      </c>
      <c r="E7" t="s">
        <v>998</v>
      </c>
      <c r="F7" t="s">
        <v>997</v>
      </c>
      <c r="G7">
        <v>2</v>
      </c>
      <c r="H7" t="s">
        <v>16</v>
      </c>
      <c r="I7" s="1">
        <v>42156</v>
      </c>
      <c r="J7" t="s">
        <v>17</v>
      </c>
      <c r="K7" t="s">
        <v>31</v>
      </c>
      <c r="L7" t="s">
        <v>999</v>
      </c>
    </row>
    <row r="8" spans="1:12" x14ac:dyDescent="0.45">
      <c r="A8" t="s">
        <v>1000</v>
      </c>
      <c r="B8" t="s">
        <v>1001</v>
      </c>
      <c r="C8" t="s">
        <v>1000</v>
      </c>
      <c r="D8" t="s">
        <v>1002</v>
      </c>
      <c r="E8" t="s">
        <v>1003</v>
      </c>
      <c r="F8" t="s">
        <v>1002</v>
      </c>
      <c r="G8">
        <v>2</v>
      </c>
      <c r="H8" t="s">
        <v>16</v>
      </c>
      <c r="I8" s="1">
        <v>42522</v>
      </c>
      <c r="J8" t="s">
        <v>17</v>
      </c>
      <c r="K8" t="s">
        <v>31</v>
      </c>
      <c r="L8" t="s">
        <v>1004</v>
      </c>
    </row>
    <row r="9" spans="1:12" x14ac:dyDescent="0.45">
      <c r="A9" t="s">
        <v>1005</v>
      </c>
      <c r="B9" t="s">
        <v>1005</v>
      </c>
      <c r="C9" t="s">
        <v>1006</v>
      </c>
      <c r="D9" t="s">
        <v>1007</v>
      </c>
      <c r="E9" t="s">
        <v>1008</v>
      </c>
      <c r="F9" t="s">
        <v>1007</v>
      </c>
      <c r="G9">
        <v>2</v>
      </c>
      <c r="H9" t="s">
        <v>97</v>
      </c>
      <c r="I9" s="1">
        <v>43948</v>
      </c>
      <c r="J9" t="s">
        <v>17</v>
      </c>
      <c r="K9" t="s">
        <v>31</v>
      </c>
      <c r="L9" t="s">
        <v>1009</v>
      </c>
    </row>
    <row r="10" spans="1:12" x14ac:dyDescent="0.45">
      <c r="A10" t="s">
        <v>1010</v>
      </c>
      <c r="B10" t="s">
        <v>1011</v>
      </c>
      <c r="C10" t="s">
        <v>1010</v>
      </c>
      <c r="D10" t="s">
        <v>1012</v>
      </c>
      <c r="E10" t="s">
        <v>1013</v>
      </c>
      <c r="F10" t="s">
        <v>1012</v>
      </c>
      <c r="G10">
        <v>2</v>
      </c>
      <c r="H10" t="s">
        <v>16</v>
      </c>
      <c r="I10" s="1">
        <v>43831</v>
      </c>
      <c r="J10" t="s">
        <v>17</v>
      </c>
      <c r="K10" t="s">
        <v>18</v>
      </c>
      <c r="L10" t="s">
        <v>1014</v>
      </c>
    </row>
    <row r="11" spans="1:12" x14ac:dyDescent="0.45">
      <c r="A11" t="s">
        <v>1015</v>
      </c>
      <c r="B11" t="s">
        <v>1016</v>
      </c>
      <c r="C11" t="s">
        <v>1015</v>
      </c>
      <c r="D11" t="s">
        <v>1017</v>
      </c>
      <c r="E11" t="s">
        <v>1018</v>
      </c>
      <c r="F11" t="s">
        <v>1017</v>
      </c>
      <c r="G11">
        <v>2</v>
      </c>
      <c r="H11" t="s">
        <v>16</v>
      </c>
      <c r="I11" s="1">
        <v>44136</v>
      </c>
      <c r="J11" t="s">
        <v>17</v>
      </c>
      <c r="K11" t="s">
        <v>18</v>
      </c>
      <c r="L11" t="s">
        <v>1019</v>
      </c>
    </row>
    <row r="12" spans="1:12" x14ac:dyDescent="0.45">
      <c r="A12" t="s">
        <v>1020</v>
      </c>
      <c r="B12" t="s">
        <v>1021</v>
      </c>
      <c r="C12" t="s">
        <v>1020</v>
      </c>
      <c r="D12" t="s">
        <v>1022</v>
      </c>
      <c r="E12" t="s">
        <v>1023</v>
      </c>
      <c r="F12" t="s">
        <v>1022</v>
      </c>
      <c r="G12">
        <v>1</v>
      </c>
      <c r="H12" t="s">
        <v>16</v>
      </c>
      <c r="I12" s="1">
        <v>44197</v>
      </c>
      <c r="J12" t="s">
        <v>17</v>
      </c>
      <c r="K12" t="s">
        <v>18</v>
      </c>
      <c r="L12" t="s">
        <v>1024</v>
      </c>
    </row>
    <row r="13" spans="1:12" x14ac:dyDescent="0.45">
      <c r="A13" t="s">
        <v>1025</v>
      </c>
      <c r="B13" t="s">
        <v>1026</v>
      </c>
      <c r="C13" t="s">
        <v>1025</v>
      </c>
      <c r="D13" t="s">
        <v>1027</v>
      </c>
      <c r="E13" t="s">
        <v>1028</v>
      </c>
      <c r="F13" t="s">
        <v>1027</v>
      </c>
      <c r="G13">
        <v>1</v>
      </c>
      <c r="H13" t="s">
        <v>16</v>
      </c>
      <c r="I13" s="1">
        <v>41091</v>
      </c>
      <c r="J13" t="s">
        <v>17</v>
      </c>
      <c r="K13" t="s">
        <v>31</v>
      </c>
      <c r="L13" t="s">
        <v>1029</v>
      </c>
    </row>
    <row r="14" spans="1:12" x14ac:dyDescent="0.45">
      <c r="A14" t="s">
        <v>284</v>
      </c>
      <c r="B14" t="s">
        <v>1030</v>
      </c>
      <c r="C14" t="s">
        <v>1031</v>
      </c>
      <c r="D14" t="s">
        <v>1032</v>
      </c>
      <c r="E14" t="s">
        <v>1033</v>
      </c>
      <c r="F14" t="s">
        <v>1032</v>
      </c>
      <c r="G14">
        <v>0</v>
      </c>
      <c r="H14" t="s">
        <v>97</v>
      </c>
      <c r="I14" s="1">
        <v>44197</v>
      </c>
      <c r="J14" t="s">
        <v>124</v>
      </c>
      <c r="K14" t="s">
        <v>125</v>
      </c>
      <c r="L14" t="s">
        <v>1034</v>
      </c>
    </row>
    <row r="15" spans="1:12" x14ac:dyDescent="0.45">
      <c r="A15" t="s">
        <v>1035</v>
      </c>
      <c r="B15" t="s">
        <v>1036</v>
      </c>
      <c r="C15" t="s">
        <v>1035</v>
      </c>
      <c r="D15" t="s">
        <v>1037</v>
      </c>
      <c r="E15" t="s">
        <v>1038</v>
      </c>
      <c r="F15" t="s">
        <v>1037</v>
      </c>
      <c r="G15">
        <v>0</v>
      </c>
      <c r="H15" t="s">
        <v>16</v>
      </c>
      <c r="I15" s="1">
        <v>44197</v>
      </c>
      <c r="J15" t="s">
        <v>17</v>
      </c>
      <c r="K15" t="s">
        <v>18</v>
      </c>
      <c r="L15" t="s">
        <v>1039</v>
      </c>
    </row>
    <row r="16" spans="1:12" x14ac:dyDescent="0.45">
      <c r="A16" t="s">
        <v>1040</v>
      </c>
      <c r="B16" t="s">
        <v>1040</v>
      </c>
      <c r="C16" t="s">
        <v>1041</v>
      </c>
      <c r="D16" t="s">
        <v>1042</v>
      </c>
      <c r="E16" t="s">
        <v>1043</v>
      </c>
      <c r="F16" t="s">
        <v>1042</v>
      </c>
      <c r="G16">
        <v>0</v>
      </c>
      <c r="H16" t="s">
        <v>97</v>
      </c>
      <c r="I16" s="1">
        <v>40909</v>
      </c>
      <c r="J16" t="s">
        <v>124</v>
      </c>
      <c r="K16" t="s">
        <v>125</v>
      </c>
      <c r="L16" t="s">
        <v>1044</v>
      </c>
    </row>
    <row r="17" spans="1:12" x14ac:dyDescent="0.45">
      <c r="A17" t="s">
        <v>1045</v>
      </c>
      <c r="B17" t="s">
        <v>1045</v>
      </c>
      <c r="C17" t="s">
        <v>1046</v>
      </c>
      <c r="D17" t="s">
        <v>1047</v>
      </c>
      <c r="E17" t="s">
        <v>1048</v>
      </c>
      <c r="F17" t="s">
        <v>1047</v>
      </c>
      <c r="G17">
        <v>0</v>
      </c>
      <c r="H17" t="s">
        <v>97</v>
      </c>
      <c r="I17" s="1">
        <v>42370</v>
      </c>
      <c r="J17" t="s">
        <v>124</v>
      </c>
      <c r="K17" t="s">
        <v>125</v>
      </c>
      <c r="L17" t="s">
        <v>1049</v>
      </c>
    </row>
    <row r="18" spans="1:12" x14ac:dyDescent="0.45">
      <c r="A18" t="s">
        <v>1050</v>
      </c>
      <c r="B18" t="s">
        <v>1050</v>
      </c>
      <c r="C18" t="s">
        <v>1051</v>
      </c>
      <c r="D18" t="s">
        <v>1052</v>
      </c>
      <c r="E18" t="s">
        <v>1053</v>
      </c>
      <c r="F18" t="s">
        <v>1052</v>
      </c>
      <c r="G18">
        <v>0</v>
      </c>
      <c r="H18" t="s">
        <v>97</v>
      </c>
      <c r="I18" s="1">
        <v>40909</v>
      </c>
      <c r="J18" t="s">
        <v>124</v>
      </c>
      <c r="K18" t="s">
        <v>125</v>
      </c>
      <c r="L18" t="s">
        <v>1054</v>
      </c>
    </row>
    <row r="19" spans="1:12" ht="409.5" x14ac:dyDescent="0.45">
      <c r="A19" t="s">
        <v>1055</v>
      </c>
      <c r="B19" t="s">
        <v>1055</v>
      </c>
      <c r="C19" t="s">
        <v>1056</v>
      </c>
      <c r="D19" s="2" t="s">
        <v>1057</v>
      </c>
      <c r="E19" s="2" t="s">
        <v>1058</v>
      </c>
      <c r="F19" s="2" t="s">
        <v>1057</v>
      </c>
      <c r="G19">
        <v>0</v>
      </c>
      <c r="H19" t="s">
        <v>97</v>
      </c>
      <c r="I19" s="1">
        <v>44197</v>
      </c>
      <c r="J19" t="s">
        <v>124</v>
      </c>
      <c r="K19" t="s">
        <v>125</v>
      </c>
      <c r="L19" t="s">
        <v>1059</v>
      </c>
    </row>
    <row r="20" spans="1:12" x14ac:dyDescent="0.45">
      <c r="A20" t="s">
        <v>1060</v>
      </c>
      <c r="B20" t="s">
        <v>1060</v>
      </c>
      <c r="C20" t="s">
        <v>1061</v>
      </c>
      <c r="D20" t="s">
        <v>1062</v>
      </c>
      <c r="E20" t="s">
        <v>1063</v>
      </c>
      <c r="F20" t="s">
        <v>1062</v>
      </c>
      <c r="G20">
        <v>0</v>
      </c>
      <c r="H20" t="s">
        <v>97</v>
      </c>
      <c r="I20" s="1">
        <v>41275</v>
      </c>
      <c r="J20" t="s">
        <v>124</v>
      </c>
      <c r="K20" t="s">
        <v>125</v>
      </c>
      <c r="L20" t="s">
        <v>1064</v>
      </c>
    </row>
    <row r="21" spans="1:12" ht="409.5" x14ac:dyDescent="0.45">
      <c r="A21" t="s">
        <v>1065</v>
      </c>
      <c r="B21" t="s">
        <v>1065</v>
      </c>
      <c r="C21" t="s">
        <v>1066</v>
      </c>
      <c r="D21" s="2" t="s">
        <v>1067</v>
      </c>
      <c r="E21" s="2" t="s">
        <v>1068</v>
      </c>
      <c r="F21" s="2" t="s">
        <v>1067</v>
      </c>
      <c r="G21">
        <v>0</v>
      </c>
      <c r="H21" t="s">
        <v>97</v>
      </c>
      <c r="I21" s="1">
        <v>43831</v>
      </c>
      <c r="J21" t="s">
        <v>124</v>
      </c>
      <c r="K21" t="s">
        <v>125</v>
      </c>
      <c r="L21" t="s">
        <v>1069</v>
      </c>
    </row>
    <row r="22" spans="1:12" x14ac:dyDescent="0.45">
      <c r="A22" t="s">
        <v>1070</v>
      </c>
      <c r="B22" t="s">
        <v>1070</v>
      </c>
      <c r="C22" t="s">
        <v>1071</v>
      </c>
      <c r="D22" t="s">
        <v>1072</v>
      </c>
      <c r="E22" t="s">
        <v>1073</v>
      </c>
      <c r="F22" t="s">
        <v>1072</v>
      </c>
      <c r="G22">
        <v>0</v>
      </c>
      <c r="H22" t="s">
        <v>97</v>
      </c>
      <c r="I22" s="1">
        <v>42736</v>
      </c>
      <c r="J22" t="s">
        <v>124</v>
      </c>
      <c r="K22" t="s">
        <v>125</v>
      </c>
      <c r="L22" t="s">
        <v>1074</v>
      </c>
    </row>
    <row r="23" spans="1:12" ht="409.5" x14ac:dyDescent="0.45">
      <c r="A23" t="s">
        <v>1075</v>
      </c>
      <c r="B23" t="s">
        <v>1075</v>
      </c>
      <c r="C23" t="s">
        <v>1076</v>
      </c>
      <c r="D23" s="2" t="s">
        <v>1077</v>
      </c>
      <c r="E23" s="2" t="s">
        <v>1078</v>
      </c>
      <c r="F23" s="2" t="s">
        <v>1077</v>
      </c>
      <c r="G23">
        <v>0</v>
      </c>
      <c r="H23" t="s">
        <v>97</v>
      </c>
      <c r="I23" s="1">
        <v>43831</v>
      </c>
      <c r="J23" t="s">
        <v>124</v>
      </c>
      <c r="K23" t="s">
        <v>125</v>
      </c>
      <c r="L23" t="s">
        <v>1079</v>
      </c>
    </row>
    <row r="24" spans="1:12" x14ac:dyDescent="0.45">
      <c r="A24" t="s">
        <v>1080</v>
      </c>
      <c r="B24" t="s">
        <v>1080</v>
      </c>
      <c r="C24" t="s">
        <v>1081</v>
      </c>
      <c r="D24" t="s">
        <v>1082</v>
      </c>
      <c r="E24" t="s">
        <v>1083</v>
      </c>
      <c r="F24" t="s">
        <v>1082</v>
      </c>
      <c r="G24">
        <v>0</v>
      </c>
      <c r="H24" t="s">
        <v>97</v>
      </c>
      <c r="I24" s="1">
        <v>38353</v>
      </c>
      <c r="J24" t="s">
        <v>124</v>
      </c>
      <c r="K24" t="s">
        <v>125</v>
      </c>
      <c r="L24" t="s">
        <v>1084</v>
      </c>
    </row>
    <row r="25" spans="1:12" x14ac:dyDescent="0.45">
      <c r="A25" t="s">
        <v>1085</v>
      </c>
      <c r="B25" t="s">
        <v>1085</v>
      </c>
      <c r="C25" t="s">
        <v>1086</v>
      </c>
      <c r="D25" t="s">
        <v>1087</v>
      </c>
      <c r="E25" t="s">
        <v>1088</v>
      </c>
      <c r="F25" t="s">
        <v>1087</v>
      </c>
      <c r="G25">
        <v>0</v>
      </c>
      <c r="H25" t="s">
        <v>97</v>
      </c>
      <c r="I25" s="1">
        <v>43466</v>
      </c>
      <c r="J25" t="s">
        <v>124</v>
      </c>
      <c r="K25" t="s">
        <v>125</v>
      </c>
      <c r="L25" t="s">
        <v>1089</v>
      </c>
    </row>
    <row r="26" spans="1:12" x14ac:dyDescent="0.45">
      <c r="A26" t="s">
        <v>1090</v>
      </c>
      <c r="B26" t="s">
        <v>1090</v>
      </c>
      <c r="C26" t="s">
        <v>1091</v>
      </c>
      <c r="D26" t="s">
        <v>1092</v>
      </c>
      <c r="E26" t="s">
        <v>1093</v>
      </c>
      <c r="F26" t="s">
        <v>1092</v>
      </c>
      <c r="G26">
        <v>0</v>
      </c>
      <c r="H26" t="s">
        <v>97</v>
      </c>
      <c r="I26" s="1">
        <v>44197</v>
      </c>
      <c r="J26" t="s">
        <v>124</v>
      </c>
      <c r="K26" t="s">
        <v>125</v>
      </c>
      <c r="L26" t="s">
        <v>1094</v>
      </c>
    </row>
    <row r="27" spans="1:12" x14ac:dyDescent="0.45">
      <c r="A27" t="s">
        <v>1095</v>
      </c>
      <c r="B27" t="s">
        <v>1095</v>
      </c>
      <c r="C27" t="s">
        <v>1096</v>
      </c>
      <c r="D27" t="s">
        <v>1097</v>
      </c>
      <c r="E27" t="s">
        <v>1098</v>
      </c>
      <c r="F27" t="s">
        <v>1097</v>
      </c>
      <c r="G27">
        <v>0</v>
      </c>
      <c r="H27" t="s">
        <v>97</v>
      </c>
      <c r="I27" s="1">
        <v>42370</v>
      </c>
      <c r="J27" t="s">
        <v>124</v>
      </c>
      <c r="K27" t="s">
        <v>125</v>
      </c>
      <c r="L27" t="s">
        <v>1099</v>
      </c>
    </row>
    <row r="28" spans="1:12" x14ac:dyDescent="0.45">
      <c r="A28" t="s">
        <v>1100</v>
      </c>
      <c r="B28" t="s">
        <v>1100</v>
      </c>
      <c r="C28" t="s">
        <v>1101</v>
      </c>
      <c r="D28" t="s">
        <v>1102</v>
      </c>
      <c r="E28" t="s">
        <v>1103</v>
      </c>
      <c r="F28" t="s">
        <v>1102</v>
      </c>
      <c r="G28">
        <v>0</v>
      </c>
      <c r="H28" t="s">
        <v>97</v>
      </c>
      <c r="I28" s="1">
        <v>40909</v>
      </c>
      <c r="J28" t="s">
        <v>124</v>
      </c>
      <c r="K28" t="s">
        <v>125</v>
      </c>
      <c r="L28" t="s">
        <v>1104</v>
      </c>
    </row>
    <row r="29" spans="1:12" x14ac:dyDescent="0.45">
      <c r="A29" t="s">
        <v>1105</v>
      </c>
      <c r="B29" t="s">
        <v>1105</v>
      </c>
      <c r="C29" t="s">
        <v>1106</v>
      </c>
      <c r="D29" t="s">
        <v>1107</v>
      </c>
      <c r="E29" t="s">
        <v>1108</v>
      </c>
      <c r="F29" t="s">
        <v>1107</v>
      </c>
      <c r="G29">
        <v>0</v>
      </c>
      <c r="H29" t="s">
        <v>97</v>
      </c>
      <c r="I29" s="1">
        <v>38353</v>
      </c>
      <c r="J29" t="s">
        <v>17</v>
      </c>
      <c r="K29" t="s">
        <v>31</v>
      </c>
      <c r="L29" t="s">
        <v>1109</v>
      </c>
    </row>
    <row r="30" spans="1:12" x14ac:dyDescent="0.45">
      <c r="A30" t="s">
        <v>1110</v>
      </c>
      <c r="B30" t="s">
        <v>1110</v>
      </c>
      <c r="C30" t="s">
        <v>1111</v>
      </c>
      <c r="D30" t="s">
        <v>1112</v>
      </c>
      <c r="E30" t="s">
        <v>1113</v>
      </c>
      <c r="F30" t="s">
        <v>1112</v>
      </c>
      <c r="G30">
        <v>0</v>
      </c>
      <c r="H30" t="s">
        <v>97</v>
      </c>
      <c r="I30" s="1">
        <v>38353</v>
      </c>
      <c r="J30" t="s">
        <v>17</v>
      </c>
      <c r="K30" t="s">
        <v>31</v>
      </c>
      <c r="L30" t="s">
        <v>1114</v>
      </c>
    </row>
    <row r="31" spans="1:12" x14ac:dyDescent="0.45">
      <c r="A31" t="s">
        <v>1115</v>
      </c>
      <c r="B31" t="s">
        <v>1115</v>
      </c>
      <c r="C31" t="s">
        <v>1116</v>
      </c>
      <c r="D31" t="s">
        <v>1117</v>
      </c>
      <c r="E31" t="s">
        <v>1118</v>
      </c>
      <c r="F31" t="s">
        <v>1117</v>
      </c>
      <c r="G31">
        <v>0</v>
      </c>
      <c r="H31" t="s">
        <v>97</v>
      </c>
      <c r="I31" s="1">
        <v>38718</v>
      </c>
      <c r="J31" t="s">
        <v>17</v>
      </c>
      <c r="K31" t="s">
        <v>31</v>
      </c>
      <c r="L31" t="s">
        <v>1119</v>
      </c>
    </row>
    <row r="32" spans="1:12" x14ac:dyDescent="0.45">
      <c r="A32" t="s">
        <v>1120</v>
      </c>
      <c r="B32" t="s">
        <v>1120</v>
      </c>
      <c r="C32" t="s">
        <v>1121</v>
      </c>
      <c r="D32" t="s">
        <v>1122</v>
      </c>
      <c r="E32" t="s">
        <v>1123</v>
      </c>
      <c r="F32" t="s">
        <v>1122</v>
      </c>
      <c r="G32">
        <v>0</v>
      </c>
      <c r="H32" t="s">
        <v>97</v>
      </c>
      <c r="I32" s="1">
        <v>38718</v>
      </c>
      <c r="J32" t="s">
        <v>17</v>
      </c>
      <c r="K32" t="s">
        <v>31</v>
      </c>
      <c r="L32" t="s">
        <v>1124</v>
      </c>
    </row>
    <row r="33" spans="1:12" x14ac:dyDescent="0.45">
      <c r="A33" t="s">
        <v>1125</v>
      </c>
      <c r="B33" t="s">
        <v>1125</v>
      </c>
      <c r="C33" t="s">
        <v>1126</v>
      </c>
      <c r="D33" t="s">
        <v>1127</v>
      </c>
      <c r="E33" t="s">
        <v>1128</v>
      </c>
      <c r="F33" t="s">
        <v>1127</v>
      </c>
      <c r="G33">
        <v>0</v>
      </c>
      <c r="H33" t="s">
        <v>97</v>
      </c>
      <c r="I33" s="1">
        <v>40116</v>
      </c>
      <c r="J33" t="s">
        <v>17</v>
      </c>
      <c r="K33" t="s">
        <v>31</v>
      </c>
      <c r="L33" t="s">
        <v>1129</v>
      </c>
    </row>
    <row r="34" spans="1:12" x14ac:dyDescent="0.45">
      <c r="A34" t="s">
        <v>1130</v>
      </c>
      <c r="B34" t="s">
        <v>1130</v>
      </c>
      <c r="C34" t="s">
        <v>1131</v>
      </c>
      <c r="D34" t="s">
        <v>1132</v>
      </c>
      <c r="E34" t="s">
        <v>1133</v>
      </c>
      <c r="F34" t="s">
        <v>1132</v>
      </c>
      <c r="G34">
        <v>0</v>
      </c>
      <c r="H34" t="s">
        <v>97</v>
      </c>
      <c r="I34" s="1">
        <v>40179</v>
      </c>
      <c r="J34" t="s">
        <v>17</v>
      </c>
      <c r="K34" t="s">
        <v>31</v>
      </c>
      <c r="L34" t="s">
        <v>1134</v>
      </c>
    </row>
    <row r="35" spans="1:12" x14ac:dyDescent="0.45">
      <c r="A35" t="s">
        <v>1135</v>
      </c>
      <c r="B35" t="s">
        <v>1136</v>
      </c>
      <c r="C35" t="s">
        <v>1135</v>
      </c>
      <c r="D35" t="s">
        <v>1137</v>
      </c>
      <c r="E35" t="s">
        <v>1138</v>
      </c>
      <c r="F35" t="s">
        <v>1137</v>
      </c>
      <c r="G35">
        <v>0</v>
      </c>
      <c r="H35" t="s">
        <v>16</v>
      </c>
      <c r="I35" s="1">
        <v>40909</v>
      </c>
      <c r="J35" t="s">
        <v>17</v>
      </c>
      <c r="K35" t="s">
        <v>31</v>
      </c>
      <c r="L35" t="s">
        <v>1139</v>
      </c>
    </row>
    <row r="36" spans="1:12" x14ac:dyDescent="0.45">
      <c r="A36" t="s">
        <v>1140</v>
      </c>
      <c r="B36" t="s">
        <v>1141</v>
      </c>
      <c r="C36" t="s">
        <v>1140</v>
      </c>
      <c r="D36" t="s">
        <v>1142</v>
      </c>
      <c r="E36" t="s">
        <v>1143</v>
      </c>
      <c r="F36" t="s">
        <v>1142</v>
      </c>
      <c r="G36">
        <v>0</v>
      </c>
      <c r="H36" t="s">
        <v>16</v>
      </c>
      <c r="I36" s="1">
        <v>41061</v>
      </c>
      <c r="J36" t="s">
        <v>17</v>
      </c>
      <c r="K36" t="s">
        <v>31</v>
      </c>
      <c r="L36" t="s">
        <v>1144</v>
      </c>
    </row>
    <row r="37" spans="1:12" x14ac:dyDescent="0.45">
      <c r="A37" t="s">
        <v>1145</v>
      </c>
      <c r="B37" t="s">
        <v>1146</v>
      </c>
      <c r="C37" t="s">
        <v>1145</v>
      </c>
      <c r="D37" t="s">
        <v>1147</v>
      </c>
      <c r="E37" t="s">
        <v>1148</v>
      </c>
      <c r="F37" t="s">
        <v>1147</v>
      </c>
      <c r="G37">
        <v>0</v>
      </c>
      <c r="H37" t="s">
        <v>16</v>
      </c>
      <c r="I37" s="1">
        <v>41122</v>
      </c>
      <c r="J37" t="s">
        <v>17</v>
      </c>
      <c r="K37" t="s">
        <v>31</v>
      </c>
      <c r="L37" t="s">
        <v>1149</v>
      </c>
    </row>
    <row r="38" spans="1:12" x14ac:dyDescent="0.45">
      <c r="A38" t="s">
        <v>1150</v>
      </c>
      <c r="B38" t="s">
        <v>1150</v>
      </c>
      <c r="C38" t="s">
        <v>1151</v>
      </c>
      <c r="D38" t="s">
        <v>1152</v>
      </c>
      <c r="E38" t="s">
        <v>1153</v>
      </c>
      <c r="F38" t="s">
        <v>1152</v>
      </c>
      <c r="G38">
        <v>0</v>
      </c>
      <c r="H38" t="s">
        <v>97</v>
      </c>
      <c r="I38" s="1">
        <v>43162</v>
      </c>
      <c r="J38" t="s">
        <v>17</v>
      </c>
      <c r="K38" t="s">
        <v>31</v>
      </c>
      <c r="L38" t="s">
        <v>1154</v>
      </c>
    </row>
    <row r="39" spans="1:12" x14ac:dyDescent="0.45">
      <c r="A39" t="s">
        <v>1155</v>
      </c>
      <c r="B39" t="s">
        <v>1156</v>
      </c>
      <c r="C39" t="s">
        <v>1157</v>
      </c>
      <c r="D39" t="s">
        <v>1158</v>
      </c>
      <c r="E39" t="s">
        <v>1159</v>
      </c>
      <c r="F39" t="s">
        <v>1158</v>
      </c>
      <c r="G39">
        <v>0</v>
      </c>
      <c r="H39" t="s">
        <v>1160</v>
      </c>
      <c r="I39" s="1">
        <v>44061</v>
      </c>
      <c r="J39" t="s">
        <v>17</v>
      </c>
      <c r="K39" t="s">
        <v>31</v>
      </c>
      <c r="L39" t="s">
        <v>1161</v>
      </c>
    </row>
    <row r="40" spans="1:12" x14ac:dyDescent="0.45">
      <c r="A40" t="s">
        <v>1162</v>
      </c>
      <c r="B40" t="s">
        <v>1163</v>
      </c>
      <c r="C40" t="s">
        <v>1162</v>
      </c>
      <c r="D40" t="s">
        <v>1164</v>
      </c>
      <c r="E40" t="s">
        <v>1165</v>
      </c>
      <c r="F40" t="s">
        <v>1164</v>
      </c>
      <c r="G40">
        <v>0</v>
      </c>
      <c r="H40" t="s">
        <v>16</v>
      </c>
      <c r="I40" s="1">
        <v>44062</v>
      </c>
      <c r="J40" t="s">
        <v>17</v>
      </c>
      <c r="K40" t="s">
        <v>31</v>
      </c>
      <c r="L40" t="s">
        <v>1166</v>
      </c>
    </row>
    <row r="41" spans="1:12" x14ac:dyDescent="0.45">
      <c r="A41" t="s">
        <v>1167</v>
      </c>
      <c r="B41" t="s">
        <v>1168</v>
      </c>
      <c r="C41" t="s">
        <v>1167</v>
      </c>
      <c r="D41" t="s">
        <v>1169</v>
      </c>
      <c r="E41" t="s">
        <v>1170</v>
      </c>
      <c r="F41" t="s">
        <v>1169</v>
      </c>
      <c r="G41">
        <v>0</v>
      </c>
      <c r="H41" t="s">
        <v>16</v>
      </c>
      <c r="I41" s="1">
        <v>44197</v>
      </c>
      <c r="J41" t="s">
        <v>17</v>
      </c>
      <c r="K41" t="s">
        <v>31</v>
      </c>
      <c r="L41" t="s">
        <v>1171</v>
      </c>
    </row>
    <row r="42" spans="1:12" x14ac:dyDescent="0.45">
      <c r="A42" t="s">
        <v>1172</v>
      </c>
      <c r="B42" t="s">
        <v>1173</v>
      </c>
      <c r="C42" t="s">
        <v>1172</v>
      </c>
      <c r="D42" t="s">
        <v>1174</v>
      </c>
      <c r="E42" t="s">
        <v>1175</v>
      </c>
      <c r="F42" t="s">
        <v>1174</v>
      </c>
      <c r="G42">
        <v>0</v>
      </c>
      <c r="H42" t="s">
        <v>16</v>
      </c>
      <c r="I42" s="1">
        <v>43466</v>
      </c>
      <c r="J42" t="s">
        <v>17</v>
      </c>
      <c r="K42" t="s">
        <v>18</v>
      </c>
      <c r="L42" t="s">
        <v>1176</v>
      </c>
    </row>
    <row r="43" spans="1:12" x14ac:dyDescent="0.45">
      <c r="A43" t="s">
        <v>1177</v>
      </c>
      <c r="B43" t="s">
        <v>1178</v>
      </c>
      <c r="C43" t="s">
        <v>1177</v>
      </c>
      <c r="D43" t="s">
        <v>1179</v>
      </c>
      <c r="E43" t="s">
        <v>1180</v>
      </c>
      <c r="F43" t="s">
        <v>1179</v>
      </c>
      <c r="G43">
        <v>0</v>
      </c>
      <c r="H43" t="s">
        <v>16</v>
      </c>
      <c r="I43" s="1">
        <v>44166</v>
      </c>
      <c r="J43" t="s">
        <v>17</v>
      </c>
      <c r="K43" t="s">
        <v>18</v>
      </c>
      <c r="L43" t="s">
        <v>1181</v>
      </c>
    </row>
    <row r="44" spans="1:12" x14ac:dyDescent="0.45">
      <c r="A44" t="s">
        <v>1182</v>
      </c>
      <c r="B44" t="s">
        <v>1183</v>
      </c>
      <c r="C44" t="s">
        <v>1182</v>
      </c>
      <c r="D44" t="s">
        <v>1184</v>
      </c>
      <c r="E44" t="s">
        <v>1185</v>
      </c>
      <c r="F44" t="s">
        <v>1184</v>
      </c>
      <c r="G44">
        <v>0</v>
      </c>
      <c r="H44" t="s">
        <v>16</v>
      </c>
      <c r="I44" s="1">
        <v>44197</v>
      </c>
      <c r="J44" t="s">
        <v>17</v>
      </c>
      <c r="K44" t="s">
        <v>18</v>
      </c>
      <c r="L44" t="s">
        <v>1186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F24" sqref="F24"/>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1187</v>
      </c>
      <c r="B2" t="s">
        <v>1188</v>
      </c>
      <c r="C2" t="s">
        <v>1187</v>
      </c>
      <c r="D2" t="s">
        <v>1189</v>
      </c>
      <c r="E2" t="s">
        <v>1190</v>
      </c>
      <c r="F2" t="s">
        <v>1189</v>
      </c>
      <c r="G2">
        <v>190</v>
      </c>
      <c r="H2" t="s">
        <v>16</v>
      </c>
      <c r="I2" s="1">
        <v>39539</v>
      </c>
      <c r="J2" t="s">
        <v>17</v>
      </c>
      <c r="K2" t="s">
        <v>18</v>
      </c>
      <c r="L2" t="s">
        <v>1191</v>
      </c>
    </row>
    <row r="3" spans="1:12" x14ac:dyDescent="0.45">
      <c r="A3" t="s">
        <v>1192</v>
      </c>
      <c r="B3" t="s">
        <v>1193</v>
      </c>
      <c r="C3" t="s">
        <v>1192</v>
      </c>
      <c r="D3" t="s">
        <v>1194</v>
      </c>
      <c r="E3" t="s">
        <v>1195</v>
      </c>
      <c r="F3" t="s">
        <v>1194</v>
      </c>
      <c r="G3">
        <v>52</v>
      </c>
      <c r="H3" t="s">
        <v>16</v>
      </c>
      <c r="I3" s="1">
        <v>37591</v>
      </c>
      <c r="J3" t="s">
        <v>17</v>
      </c>
      <c r="K3" t="s">
        <v>31</v>
      </c>
      <c r="L3" t="s">
        <v>1196</v>
      </c>
    </row>
    <row r="4" spans="1:12" x14ac:dyDescent="0.45">
      <c r="A4" t="s">
        <v>1197</v>
      </c>
      <c r="B4" t="s">
        <v>1198</v>
      </c>
      <c r="C4" t="s">
        <v>1197</v>
      </c>
      <c r="D4" t="s">
        <v>1199</v>
      </c>
      <c r="E4" t="s">
        <v>1200</v>
      </c>
      <c r="F4" t="s">
        <v>1199</v>
      </c>
      <c r="G4">
        <v>36</v>
      </c>
      <c r="H4" t="s">
        <v>16</v>
      </c>
      <c r="I4" s="1">
        <v>38534</v>
      </c>
      <c r="J4" t="s">
        <v>17</v>
      </c>
      <c r="K4" t="s">
        <v>18</v>
      </c>
      <c r="L4" t="s">
        <v>1201</v>
      </c>
    </row>
    <row r="5" spans="1:12" x14ac:dyDescent="0.45">
      <c r="A5" t="s">
        <v>1202</v>
      </c>
      <c r="B5" t="s">
        <v>1203</v>
      </c>
      <c r="C5" t="s">
        <v>1202</v>
      </c>
      <c r="D5" t="s">
        <v>1204</v>
      </c>
      <c r="E5" t="s">
        <v>1205</v>
      </c>
      <c r="F5" t="s">
        <v>1204</v>
      </c>
      <c r="G5">
        <v>25</v>
      </c>
      <c r="H5" t="s">
        <v>16</v>
      </c>
      <c r="I5" s="1">
        <v>35125</v>
      </c>
      <c r="J5" t="s">
        <v>17</v>
      </c>
      <c r="K5" t="s">
        <v>18</v>
      </c>
      <c r="L5" t="s">
        <v>1206</v>
      </c>
    </row>
    <row r="6" spans="1:12" x14ac:dyDescent="0.45">
      <c r="A6" t="s">
        <v>1207</v>
      </c>
      <c r="B6" t="s">
        <v>1208</v>
      </c>
      <c r="C6" t="s">
        <v>1207</v>
      </c>
      <c r="D6" t="s">
        <v>1209</v>
      </c>
      <c r="E6" t="s">
        <v>1210</v>
      </c>
      <c r="F6" t="s">
        <v>1209</v>
      </c>
      <c r="G6">
        <v>24</v>
      </c>
      <c r="H6" t="s">
        <v>16</v>
      </c>
      <c r="I6" s="1">
        <v>38047</v>
      </c>
      <c r="J6" t="s">
        <v>17</v>
      </c>
      <c r="K6" t="s">
        <v>18</v>
      </c>
      <c r="L6" t="s">
        <v>1211</v>
      </c>
    </row>
    <row r="7" spans="1:12" x14ac:dyDescent="0.45">
      <c r="A7" t="s">
        <v>1212</v>
      </c>
      <c r="B7" t="s">
        <v>1213</v>
      </c>
      <c r="C7" t="s">
        <v>1212</v>
      </c>
      <c r="D7" t="s">
        <v>1214</v>
      </c>
      <c r="E7" t="s">
        <v>1215</v>
      </c>
      <c r="F7" t="s">
        <v>1214</v>
      </c>
      <c r="G7">
        <v>21</v>
      </c>
      <c r="H7" t="s">
        <v>16</v>
      </c>
      <c r="I7" s="1">
        <v>39022</v>
      </c>
      <c r="J7" t="s">
        <v>17</v>
      </c>
      <c r="K7" t="s">
        <v>18</v>
      </c>
      <c r="L7" t="s">
        <v>1216</v>
      </c>
    </row>
    <row r="8" spans="1:12" x14ac:dyDescent="0.45">
      <c r="A8" t="s">
        <v>1217</v>
      </c>
      <c r="B8" t="s">
        <v>1218</v>
      </c>
      <c r="C8" t="s">
        <v>1219</v>
      </c>
      <c r="D8" t="s">
        <v>1220</v>
      </c>
      <c r="E8" t="s">
        <v>1221</v>
      </c>
      <c r="F8" t="s">
        <v>1220</v>
      </c>
      <c r="G8">
        <v>14</v>
      </c>
      <c r="H8" t="s">
        <v>1222</v>
      </c>
      <c r="I8" s="1">
        <v>41548</v>
      </c>
      <c r="J8" t="s">
        <v>17</v>
      </c>
      <c r="K8" t="s">
        <v>18</v>
      </c>
      <c r="L8" t="s">
        <v>1223</v>
      </c>
    </row>
    <row r="9" spans="1:12" x14ac:dyDescent="0.45">
      <c r="A9" t="s">
        <v>1224</v>
      </c>
      <c r="B9" t="s">
        <v>1225</v>
      </c>
      <c r="C9" t="s">
        <v>1224</v>
      </c>
      <c r="D9" t="s">
        <v>1226</v>
      </c>
      <c r="E9" t="s">
        <v>1227</v>
      </c>
      <c r="F9" t="s">
        <v>1226</v>
      </c>
      <c r="G9">
        <v>6</v>
      </c>
      <c r="H9" t="s">
        <v>16</v>
      </c>
      <c r="I9" s="1">
        <v>38334</v>
      </c>
      <c r="J9" t="s">
        <v>17</v>
      </c>
      <c r="K9" t="s">
        <v>31</v>
      </c>
      <c r="L9" t="s">
        <v>1228</v>
      </c>
    </row>
    <row r="10" spans="1:12" x14ac:dyDescent="0.45">
      <c r="A10" t="s">
        <v>1229</v>
      </c>
      <c r="B10" t="s">
        <v>1230</v>
      </c>
      <c r="C10" t="s">
        <v>1229</v>
      </c>
      <c r="D10" t="s">
        <v>1231</v>
      </c>
      <c r="E10" t="s">
        <v>1232</v>
      </c>
      <c r="F10" t="s">
        <v>1231</v>
      </c>
      <c r="G10">
        <v>3</v>
      </c>
      <c r="H10" t="s">
        <v>16</v>
      </c>
      <c r="I10" s="1">
        <v>38353</v>
      </c>
      <c r="J10" t="s">
        <v>17</v>
      </c>
      <c r="K10" t="s">
        <v>31</v>
      </c>
      <c r="L10" t="s">
        <v>1233</v>
      </c>
    </row>
    <row r="11" spans="1:12" x14ac:dyDescent="0.45">
      <c r="A11" t="s">
        <v>1234</v>
      </c>
      <c r="B11" t="s">
        <v>1235</v>
      </c>
      <c r="C11" t="s">
        <v>1234</v>
      </c>
      <c r="D11" t="s">
        <v>1236</v>
      </c>
      <c r="E11" t="s">
        <v>1237</v>
      </c>
      <c r="F11" t="s">
        <v>1236</v>
      </c>
      <c r="G11">
        <v>2</v>
      </c>
      <c r="H11" t="s">
        <v>16</v>
      </c>
      <c r="I11" s="1">
        <v>36892</v>
      </c>
      <c r="J11" t="s">
        <v>17</v>
      </c>
      <c r="K11" t="s">
        <v>31</v>
      </c>
      <c r="L11" t="s">
        <v>1238</v>
      </c>
    </row>
    <row r="12" spans="1:12" x14ac:dyDescent="0.45">
      <c r="A12" t="s">
        <v>1239</v>
      </c>
      <c r="B12" t="s">
        <v>1240</v>
      </c>
      <c r="C12" t="s">
        <v>1241</v>
      </c>
      <c r="D12" t="s">
        <v>1242</v>
      </c>
      <c r="E12" t="s">
        <v>1243</v>
      </c>
      <c r="F12" t="s">
        <v>1242</v>
      </c>
      <c r="G12">
        <v>1</v>
      </c>
      <c r="H12" t="s">
        <v>255</v>
      </c>
      <c r="I12" s="1">
        <v>42401</v>
      </c>
      <c r="J12" t="s">
        <v>17</v>
      </c>
      <c r="K12" t="s">
        <v>18</v>
      </c>
      <c r="L12" t="s">
        <v>1244</v>
      </c>
    </row>
    <row r="13" spans="1:12" x14ac:dyDescent="0.45">
      <c r="A13" t="s">
        <v>1245</v>
      </c>
      <c r="B13" t="s">
        <v>1246</v>
      </c>
      <c r="C13" t="s">
        <v>1245</v>
      </c>
      <c r="D13" t="s">
        <v>1247</v>
      </c>
      <c r="E13" t="s">
        <v>1248</v>
      </c>
      <c r="F13" t="s">
        <v>1247</v>
      </c>
      <c r="G13">
        <v>1</v>
      </c>
      <c r="H13" t="s">
        <v>16</v>
      </c>
      <c r="I13" s="1">
        <v>42826</v>
      </c>
      <c r="J13" t="s">
        <v>17</v>
      </c>
      <c r="K13" t="s">
        <v>18</v>
      </c>
      <c r="L13" t="s">
        <v>1249</v>
      </c>
    </row>
    <row r="14" spans="1:12" x14ac:dyDescent="0.45">
      <c r="B14" t="s">
        <v>1250</v>
      </c>
      <c r="C14" t="s">
        <v>1251</v>
      </c>
      <c r="E14" t="s">
        <v>1252</v>
      </c>
      <c r="F14" t="s">
        <v>1253</v>
      </c>
      <c r="I14" s="1">
        <v>43194</v>
      </c>
      <c r="J14" t="s">
        <v>372</v>
      </c>
    </row>
    <row r="15" spans="1:12" x14ac:dyDescent="0.45">
      <c r="B15" t="s">
        <v>1250</v>
      </c>
      <c r="C15" t="s">
        <v>1251</v>
      </c>
      <c r="E15" t="s">
        <v>1254</v>
      </c>
      <c r="F15" t="s">
        <v>1255</v>
      </c>
      <c r="I15" s="1">
        <v>43035</v>
      </c>
      <c r="J15" t="s">
        <v>372</v>
      </c>
    </row>
    <row r="16" spans="1:12" x14ac:dyDescent="0.45">
      <c r="B16" t="s">
        <v>1256</v>
      </c>
      <c r="C16" t="s">
        <v>1257</v>
      </c>
      <c r="E16" t="s">
        <v>1258</v>
      </c>
      <c r="F16" t="s">
        <v>1259</v>
      </c>
      <c r="J16" t="s">
        <v>372</v>
      </c>
    </row>
    <row r="17" spans="1:12" x14ac:dyDescent="0.45">
      <c r="B17" t="s">
        <v>1260</v>
      </c>
      <c r="C17" t="s">
        <v>1261</v>
      </c>
      <c r="E17" t="s">
        <v>1262</v>
      </c>
      <c r="F17" t="s">
        <v>1263</v>
      </c>
      <c r="I17" s="1">
        <v>38878</v>
      </c>
      <c r="J17" t="s">
        <v>372</v>
      </c>
    </row>
    <row r="18" spans="1:12" x14ac:dyDescent="0.45">
      <c r="A18" t="s">
        <v>1264</v>
      </c>
      <c r="B18" t="s">
        <v>1265</v>
      </c>
      <c r="C18" t="s">
        <v>1264</v>
      </c>
      <c r="D18" t="s">
        <v>1266</v>
      </c>
      <c r="E18" t="s">
        <v>1267</v>
      </c>
      <c r="F18" t="s">
        <v>1266</v>
      </c>
      <c r="G18">
        <v>0</v>
      </c>
      <c r="H18" t="s">
        <v>16</v>
      </c>
      <c r="I18" s="1">
        <v>39934</v>
      </c>
      <c r="J18" t="s">
        <v>17</v>
      </c>
      <c r="K18" t="s">
        <v>31</v>
      </c>
      <c r="L18" t="s">
        <v>1268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K11" sqref="K11"/>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1269</v>
      </c>
      <c r="B2" t="s">
        <v>1270</v>
      </c>
      <c r="C2" t="s">
        <v>1269</v>
      </c>
      <c r="D2" t="s">
        <v>1271</v>
      </c>
      <c r="E2" t="s">
        <v>1272</v>
      </c>
      <c r="F2" t="s">
        <v>1271</v>
      </c>
      <c r="G2">
        <v>25</v>
      </c>
      <c r="H2" t="s">
        <v>16</v>
      </c>
      <c r="I2" s="1">
        <v>41640</v>
      </c>
      <c r="J2" t="s">
        <v>17</v>
      </c>
      <c r="K2" t="s">
        <v>18</v>
      </c>
      <c r="L2" t="s">
        <v>1273</v>
      </c>
    </row>
    <row r="3" spans="1:12" x14ac:dyDescent="0.45">
      <c r="A3" t="s">
        <v>1274</v>
      </c>
      <c r="B3" t="s">
        <v>1275</v>
      </c>
      <c r="C3" t="s">
        <v>1274</v>
      </c>
      <c r="D3" t="s">
        <v>1276</v>
      </c>
      <c r="E3" t="s">
        <v>1277</v>
      </c>
      <c r="F3" t="s">
        <v>1276</v>
      </c>
      <c r="G3">
        <v>19</v>
      </c>
      <c r="H3" t="s">
        <v>16</v>
      </c>
      <c r="I3" s="1">
        <v>42005</v>
      </c>
      <c r="J3" t="s">
        <v>17</v>
      </c>
      <c r="K3" t="s">
        <v>18</v>
      </c>
      <c r="L3" t="s">
        <v>1278</v>
      </c>
    </row>
    <row r="4" spans="1:12" x14ac:dyDescent="0.45">
      <c r="A4" t="s">
        <v>1279</v>
      </c>
      <c r="B4" t="s">
        <v>1280</v>
      </c>
      <c r="C4" t="s">
        <v>1279</v>
      </c>
      <c r="D4" t="s">
        <v>1281</v>
      </c>
      <c r="E4" t="s">
        <v>1282</v>
      </c>
      <c r="F4" t="s">
        <v>1281</v>
      </c>
      <c r="G4">
        <v>5</v>
      </c>
      <c r="H4" t="s">
        <v>16</v>
      </c>
      <c r="I4" s="1">
        <v>43084</v>
      </c>
      <c r="J4" t="s">
        <v>17</v>
      </c>
      <c r="K4" t="s">
        <v>18</v>
      </c>
      <c r="L4" t="s">
        <v>1283</v>
      </c>
    </row>
    <row r="5" spans="1:12" x14ac:dyDescent="0.45">
      <c r="A5" t="s">
        <v>1284</v>
      </c>
      <c r="B5" t="s">
        <v>1285</v>
      </c>
      <c r="C5" t="s">
        <v>1284</v>
      </c>
      <c r="D5" t="s">
        <v>1286</v>
      </c>
      <c r="E5" t="s">
        <v>1287</v>
      </c>
      <c r="F5" t="s">
        <v>1286</v>
      </c>
      <c r="G5">
        <v>3</v>
      </c>
      <c r="H5" t="s">
        <v>16</v>
      </c>
      <c r="I5" s="1">
        <v>42064</v>
      </c>
      <c r="J5" t="s">
        <v>17</v>
      </c>
      <c r="K5" t="s">
        <v>18</v>
      </c>
      <c r="L5" t="s">
        <v>1288</v>
      </c>
    </row>
    <row r="6" spans="1:12" x14ac:dyDescent="0.45">
      <c r="A6" t="s">
        <v>1289</v>
      </c>
      <c r="B6" t="s">
        <v>1289</v>
      </c>
      <c r="C6" t="s">
        <v>1290</v>
      </c>
      <c r="D6" t="s">
        <v>1291</v>
      </c>
      <c r="E6" t="s">
        <v>1292</v>
      </c>
      <c r="F6" t="s">
        <v>1291</v>
      </c>
      <c r="G6">
        <v>2</v>
      </c>
      <c r="H6" t="s">
        <v>97</v>
      </c>
      <c r="I6" s="1">
        <v>43647</v>
      </c>
      <c r="J6" t="s">
        <v>17</v>
      </c>
      <c r="K6" t="s">
        <v>31</v>
      </c>
      <c r="L6" t="s">
        <v>1293</v>
      </c>
    </row>
    <row r="7" spans="1:12" x14ac:dyDescent="0.45">
      <c r="A7" t="s">
        <v>1294</v>
      </c>
      <c r="B7" t="s">
        <v>1295</v>
      </c>
      <c r="C7" t="s">
        <v>1294</v>
      </c>
      <c r="D7" t="s">
        <v>1296</v>
      </c>
      <c r="E7" t="s">
        <v>1297</v>
      </c>
      <c r="F7" t="s">
        <v>1296</v>
      </c>
      <c r="G7">
        <v>2</v>
      </c>
      <c r="H7" t="s">
        <v>16</v>
      </c>
      <c r="I7" s="1">
        <v>44075</v>
      </c>
      <c r="J7" t="s">
        <v>17</v>
      </c>
      <c r="K7" t="s">
        <v>18</v>
      </c>
      <c r="L7" t="s">
        <v>1298</v>
      </c>
    </row>
    <row r="8" spans="1:12" x14ac:dyDescent="0.45">
      <c r="A8" t="s">
        <v>1015</v>
      </c>
      <c r="B8" t="s">
        <v>1016</v>
      </c>
      <c r="C8" t="s">
        <v>1015</v>
      </c>
      <c r="D8" t="s">
        <v>1017</v>
      </c>
      <c r="E8" t="s">
        <v>1018</v>
      </c>
      <c r="F8" t="s">
        <v>1017</v>
      </c>
      <c r="G8">
        <v>2</v>
      </c>
      <c r="H8" t="s">
        <v>16</v>
      </c>
      <c r="I8" s="1">
        <v>44136</v>
      </c>
      <c r="J8" t="s">
        <v>17</v>
      </c>
      <c r="K8" t="s">
        <v>18</v>
      </c>
      <c r="L8" t="s">
        <v>1019</v>
      </c>
    </row>
    <row r="9" spans="1:12" x14ac:dyDescent="0.45">
      <c r="A9" t="s">
        <v>1299</v>
      </c>
      <c r="B9" t="s">
        <v>1300</v>
      </c>
      <c r="C9" t="s">
        <v>1299</v>
      </c>
      <c r="D9" t="s">
        <v>1301</v>
      </c>
      <c r="E9" t="s">
        <v>1302</v>
      </c>
      <c r="F9" t="s">
        <v>1301</v>
      </c>
      <c r="G9">
        <v>1</v>
      </c>
      <c r="H9" t="s">
        <v>16</v>
      </c>
      <c r="I9" s="1">
        <v>43405</v>
      </c>
      <c r="J9" t="s">
        <v>17</v>
      </c>
      <c r="K9" t="s">
        <v>18</v>
      </c>
      <c r="L9" t="s">
        <v>1303</v>
      </c>
    </row>
    <row r="10" spans="1:12" x14ac:dyDescent="0.45">
      <c r="A10" t="s">
        <v>1304</v>
      </c>
      <c r="B10" t="s">
        <v>1304</v>
      </c>
      <c r="C10" t="s">
        <v>1305</v>
      </c>
      <c r="D10" t="s">
        <v>1306</v>
      </c>
      <c r="E10" t="s">
        <v>1307</v>
      </c>
      <c r="F10" t="s">
        <v>1306</v>
      </c>
      <c r="G10">
        <v>0</v>
      </c>
      <c r="H10" t="s">
        <v>97</v>
      </c>
      <c r="I10" s="1">
        <v>40909</v>
      </c>
      <c r="J10" t="s">
        <v>124</v>
      </c>
      <c r="K10" t="s">
        <v>125</v>
      </c>
      <c r="L10" t="s">
        <v>1308</v>
      </c>
    </row>
    <row r="11" spans="1:12" ht="409.5" x14ac:dyDescent="0.45">
      <c r="A11" t="s">
        <v>1309</v>
      </c>
      <c r="B11" t="s">
        <v>1309</v>
      </c>
      <c r="C11" t="s">
        <v>1310</v>
      </c>
      <c r="D11" s="2" t="s">
        <v>1311</v>
      </c>
      <c r="E11" s="2" t="s">
        <v>1312</v>
      </c>
      <c r="F11" s="2" t="s">
        <v>1311</v>
      </c>
      <c r="G11">
        <v>0</v>
      </c>
      <c r="H11" t="s">
        <v>97</v>
      </c>
      <c r="I11" s="1">
        <v>44197</v>
      </c>
      <c r="J11" t="s">
        <v>124</v>
      </c>
      <c r="K11" t="s">
        <v>125</v>
      </c>
      <c r="L11" t="s">
        <v>1313</v>
      </c>
    </row>
    <row r="12" spans="1:12" x14ac:dyDescent="0.45">
      <c r="A12" t="s">
        <v>1314</v>
      </c>
      <c r="B12" t="s">
        <v>1315</v>
      </c>
      <c r="C12" t="s">
        <v>1314</v>
      </c>
      <c r="D12" t="s">
        <v>1316</v>
      </c>
      <c r="E12" t="s">
        <v>1317</v>
      </c>
      <c r="F12" t="s">
        <v>1316</v>
      </c>
      <c r="G12">
        <v>0</v>
      </c>
      <c r="H12" t="s">
        <v>16</v>
      </c>
      <c r="I12" s="1">
        <v>44348</v>
      </c>
      <c r="J12" t="s">
        <v>17</v>
      </c>
      <c r="K12" t="s">
        <v>31</v>
      </c>
      <c r="L12" t="s">
        <v>1318</v>
      </c>
    </row>
    <row r="13" spans="1:12" x14ac:dyDescent="0.45">
      <c r="A13" t="s">
        <v>1167</v>
      </c>
      <c r="B13" t="s">
        <v>1168</v>
      </c>
      <c r="C13" t="s">
        <v>1167</v>
      </c>
      <c r="D13" t="s">
        <v>1169</v>
      </c>
      <c r="E13" t="s">
        <v>1170</v>
      </c>
      <c r="F13" t="s">
        <v>1169</v>
      </c>
      <c r="G13">
        <v>0</v>
      </c>
      <c r="H13" t="s">
        <v>16</v>
      </c>
      <c r="I13" s="1">
        <v>44362</v>
      </c>
      <c r="J13" t="s">
        <v>17</v>
      </c>
      <c r="K13" t="s">
        <v>31</v>
      </c>
      <c r="L13" t="s">
        <v>1319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orkbookViewId="0">
      <selection sqref="A1:XFD1048576"/>
    </sheetView>
  </sheetViews>
  <sheetFormatPr baseColWidth="10" defaultRowHeight="14.25" x14ac:dyDescent="0.45"/>
  <sheetData>
    <row r="1" spans="1:12" x14ac:dyDescent="0.45">
      <c r="A1" t="s">
        <v>0</v>
      </c>
      <c r="B1" t="s">
        <v>1</v>
      </c>
      <c r="C1" t="s">
        <v>2</v>
      </c>
      <c r="D1" t="s">
        <v>3</v>
      </c>
      <c r="E1" t="s">
        <v>4</v>
      </c>
      <c r="F1" t="s">
        <v>5</v>
      </c>
      <c r="G1" t="s">
        <v>6</v>
      </c>
      <c r="H1" t="s">
        <v>7</v>
      </c>
      <c r="I1" t="s">
        <v>8</v>
      </c>
      <c r="J1" t="s">
        <v>9</v>
      </c>
      <c r="K1" t="s">
        <v>10</v>
      </c>
      <c r="L1" t="s">
        <v>11</v>
      </c>
    </row>
    <row r="2" spans="1:12" x14ac:dyDescent="0.45">
      <c r="A2" t="s">
        <v>1320</v>
      </c>
      <c r="B2" t="s">
        <v>1320</v>
      </c>
      <c r="C2" t="s">
        <v>1321</v>
      </c>
      <c r="D2" t="s">
        <v>1322</v>
      </c>
      <c r="E2" t="s">
        <v>1323</v>
      </c>
      <c r="F2" t="s">
        <v>1322</v>
      </c>
      <c r="G2">
        <v>1</v>
      </c>
      <c r="H2" t="s">
        <v>97</v>
      </c>
      <c r="I2" s="1">
        <v>39083</v>
      </c>
      <c r="J2" t="s">
        <v>17</v>
      </c>
      <c r="K2" t="s">
        <v>18</v>
      </c>
      <c r="L2" t="s">
        <v>1324</v>
      </c>
    </row>
    <row r="3" spans="1:12" x14ac:dyDescent="0.45">
      <c r="B3" t="s">
        <v>1325</v>
      </c>
      <c r="C3" t="s">
        <v>1326</v>
      </c>
      <c r="E3" t="s">
        <v>1327</v>
      </c>
      <c r="F3" t="s">
        <v>1328</v>
      </c>
      <c r="I3" s="1">
        <v>43048</v>
      </c>
      <c r="J3" t="s">
        <v>372</v>
      </c>
    </row>
    <row r="4" spans="1:12" ht="409.5" x14ac:dyDescent="0.45">
      <c r="A4" t="s">
        <v>284</v>
      </c>
      <c r="B4" t="s">
        <v>1329</v>
      </c>
      <c r="C4" t="s">
        <v>1330</v>
      </c>
      <c r="D4" s="2" t="s">
        <v>1331</v>
      </c>
      <c r="E4" s="2" t="s">
        <v>1332</v>
      </c>
      <c r="F4" s="2" t="s">
        <v>1331</v>
      </c>
      <c r="G4">
        <v>0</v>
      </c>
      <c r="H4" t="s">
        <v>97</v>
      </c>
      <c r="I4" s="1">
        <v>44568</v>
      </c>
      <c r="J4" t="s">
        <v>124</v>
      </c>
      <c r="K4" t="s">
        <v>125</v>
      </c>
      <c r="L4" t="s">
        <v>1333</v>
      </c>
    </row>
    <row r="5" spans="1:12" x14ac:dyDescent="0.45">
      <c r="A5" t="s">
        <v>284</v>
      </c>
      <c r="B5" t="s">
        <v>1334</v>
      </c>
      <c r="C5" t="s">
        <v>1335</v>
      </c>
      <c r="D5" t="s">
        <v>1336</v>
      </c>
      <c r="E5" t="s">
        <v>1337</v>
      </c>
      <c r="F5" t="s">
        <v>1336</v>
      </c>
      <c r="G5">
        <v>0</v>
      </c>
      <c r="H5" t="s">
        <v>97</v>
      </c>
      <c r="I5" s="1">
        <v>44562</v>
      </c>
      <c r="J5" t="s">
        <v>124</v>
      </c>
      <c r="K5" t="s">
        <v>125</v>
      </c>
      <c r="L5" t="s">
        <v>1338</v>
      </c>
    </row>
    <row r="6" spans="1:12" x14ac:dyDescent="0.45">
      <c r="A6" t="s">
        <v>284</v>
      </c>
      <c r="B6" t="s">
        <v>1339</v>
      </c>
      <c r="C6" t="s">
        <v>1340</v>
      </c>
      <c r="D6" t="s">
        <v>1341</v>
      </c>
      <c r="E6" t="s">
        <v>1342</v>
      </c>
      <c r="F6" t="s">
        <v>1341</v>
      </c>
      <c r="G6">
        <v>0</v>
      </c>
      <c r="H6" t="s">
        <v>97</v>
      </c>
      <c r="I6" s="1">
        <v>44197</v>
      </c>
      <c r="J6" t="s">
        <v>124</v>
      </c>
      <c r="K6" t="s">
        <v>125</v>
      </c>
      <c r="L6" t="s">
        <v>1343</v>
      </c>
    </row>
    <row r="7" spans="1:12" x14ac:dyDescent="0.45">
      <c r="A7" t="s">
        <v>284</v>
      </c>
      <c r="B7" t="s">
        <v>1344</v>
      </c>
      <c r="C7" t="s">
        <v>1345</v>
      </c>
      <c r="D7" t="s">
        <v>1346</v>
      </c>
      <c r="E7" t="s">
        <v>1347</v>
      </c>
      <c r="F7" t="s">
        <v>1346</v>
      </c>
      <c r="G7">
        <v>0</v>
      </c>
      <c r="H7" t="s">
        <v>97</v>
      </c>
      <c r="I7" s="1">
        <v>44197</v>
      </c>
      <c r="J7" t="s">
        <v>124</v>
      </c>
      <c r="K7" t="s">
        <v>125</v>
      </c>
      <c r="L7" t="s">
        <v>1348</v>
      </c>
    </row>
    <row r="8" spans="1:12" x14ac:dyDescent="0.45">
      <c r="A8" t="s">
        <v>284</v>
      </c>
      <c r="B8" t="s">
        <v>1349</v>
      </c>
      <c r="C8" t="s">
        <v>1350</v>
      </c>
      <c r="D8" t="s">
        <v>1351</v>
      </c>
      <c r="E8" t="s">
        <v>1352</v>
      </c>
      <c r="F8" t="s">
        <v>1351</v>
      </c>
      <c r="G8">
        <v>0</v>
      </c>
      <c r="H8" t="s">
        <v>97</v>
      </c>
      <c r="I8" s="1">
        <v>44197</v>
      </c>
      <c r="J8" t="s">
        <v>124</v>
      </c>
      <c r="K8" t="s">
        <v>125</v>
      </c>
      <c r="L8" t="s">
        <v>1353</v>
      </c>
    </row>
    <row r="9" spans="1:12" x14ac:dyDescent="0.45">
      <c r="A9" t="s">
        <v>1354</v>
      </c>
      <c r="B9" t="s">
        <v>1354</v>
      </c>
      <c r="C9" t="s">
        <v>1355</v>
      </c>
      <c r="D9" t="s">
        <v>1356</v>
      </c>
      <c r="E9" t="s">
        <v>1357</v>
      </c>
      <c r="F9" t="s">
        <v>1356</v>
      </c>
      <c r="G9">
        <v>0</v>
      </c>
      <c r="H9" t="s">
        <v>97</v>
      </c>
      <c r="I9" s="1">
        <v>42736</v>
      </c>
      <c r="J9" t="s">
        <v>124</v>
      </c>
      <c r="K9" t="s">
        <v>125</v>
      </c>
      <c r="L9" t="s">
        <v>1358</v>
      </c>
    </row>
    <row r="10" spans="1:12" x14ac:dyDescent="0.45">
      <c r="A10" t="s">
        <v>1359</v>
      </c>
      <c r="B10" t="s">
        <v>1359</v>
      </c>
      <c r="C10" t="s">
        <v>1360</v>
      </c>
      <c r="D10" t="s">
        <v>1361</v>
      </c>
      <c r="E10" t="s">
        <v>1362</v>
      </c>
      <c r="F10" t="s">
        <v>1361</v>
      </c>
      <c r="G10">
        <v>0</v>
      </c>
      <c r="H10" t="s">
        <v>97</v>
      </c>
      <c r="I10" s="1">
        <v>44197</v>
      </c>
      <c r="J10" t="s">
        <v>124</v>
      </c>
      <c r="K10" t="s">
        <v>125</v>
      </c>
      <c r="L10" t="s">
        <v>1363</v>
      </c>
    </row>
    <row r="11" spans="1:12" x14ac:dyDescent="0.45">
      <c r="A11" t="s">
        <v>1364</v>
      </c>
      <c r="B11" t="s">
        <v>1364</v>
      </c>
      <c r="C11" t="s">
        <v>1365</v>
      </c>
      <c r="D11" t="s">
        <v>1366</v>
      </c>
      <c r="E11" t="s">
        <v>1367</v>
      </c>
      <c r="F11" t="s">
        <v>1366</v>
      </c>
      <c r="G11">
        <v>0</v>
      </c>
      <c r="H11" t="s">
        <v>97</v>
      </c>
      <c r="I11" s="1">
        <v>43831</v>
      </c>
      <c r="J11" t="s">
        <v>124</v>
      </c>
      <c r="K11" t="s">
        <v>125</v>
      </c>
      <c r="L11" t="s">
        <v>1368</v>
      </c>
    </row>
    <row r="12" spans="1:12" x14ac:dyDescent="0.45">
      <c r="A12" t="s">
        <v>1369</v>
      </c>
      <c r="B12" t="s">
        <v>1369</v>
      </c>
      <c r="C12" t="s">
        <v>1370</v>
      </c>
      <c r="D12" t="s">
        <v>1371</v>
      </c>
      <c r="E12" t="s">
        <v>1372</v>
      </c>
      <c r="F12" t="s">
        <v>1371</v>
      </c>
      <c r="G12">
        <v>0</v>
      </c>
      <c r="H12" t="s">
        <v>97</v>
      </c>
      <c r="I12" s="1">
        <v>43831</v>
      </c>
      <c r="J12" t="s">
        <v>124</v>
      </c>
      <c r="K12" t="s">
        <v>125</v>
      </c>
      <c r="L12" t="s">
        <v>1373</v>
      </c>
    </row>
    <row r="13" spans="1:12" ht="409.5" x14ac:dyDescent="0.45">
      <c r="A13" t="s">
        <v>1374</v>
      </c>
      <c r="B13" t="s">
        <v>1374</v>
      </c>
      <c r="C13" t="s">
        <v>1375</v>
      </c>
      <c r="D13" s="2" t="s">
        <v>1376</v>
      </c>
      <c r="E13" s="2" t="s">
        <v>1377</v>
      </c>
      <c r="F13" s="2" t="s">
        <v>1376</v>
      </c>
      <c r="G13">
        <v>0</v>
      </c>
      <c r="H13" t="s">
        <v>97</v>
      </c>
      <c r="I13" s="1">
        <v>44197</v>
      </c>
      <c r="J13" t="s">
        <v>124</v>
      </c>
      <c r="K13" t="s">
        <v>125</v>
      </c>
      <c r="L13" t="s">
        <v>1378</v>
      </c>
    </row>
    <row r="14" spans="1:12" x14ac:dyDescent="0.45">
      <c r="A14" t="s">
        <v>1379</v>
      </c>
      <c r="B14" t="s">
        <v>1379</v>
      </c>
      <c r="C14" t="s">
        <v>1380</v>
      </c>
      <c r="D14" t="s">
        <v>1381</v>
      </c>
      <c r="E14" t="s">
        <v>1382</v>
      </c>
      <c r="F14" t="s">
        <v>1381</v>
      </c>
      <c r="G14">
        <v>0</v>
      </c>
      <c r="H14" t="s">
        <v>97</v>
      </c>
      <c r="I14" s="1">
        <v>42736</v>
      </c>
      <c r="J14" t="s">
        <v>124</v>
      </c>
      <c r="K14" t="s">
        <v>125</v>
      </c>
      <c r="L14" t="s">
        <v>1383</v>
      </c>
    </row>
    <row r="15" spans="1:12" x14ac:dyDescent="0.45">
      <c r="A15" t="s">
        <v>1384</v>
      </c>
      <c r="B15" t="s">
        <v>1384</v>
      </c>
      <c r="C15" t="s">
        <v>1385</v>
      </c>
      <c r="D15" t="s">
        <v>1386</v>
      </c>
      <c r="E15" t="s">
        <v>1387</v>
      </c>
      <c r="F15" t="s">
        <v>1386</v>
      </c>
      <c r="G15">
        <v>0</v>
      </c>
      <c r="H15" t="s">
        <v>97</v>
      </c>
      <c r="I15" s="1">
        <v>44562</v>
      </c>
      <c r="J15" t="s">
        <v>124</v>
      </c>
      <c r="K15" t="s">
        <v>125</v>
      </c>
      <c r="L15" t="s">
        <v>1388</v>
      </c>
    </row>
    <row r="16" spans="1:12" ht="409.5" x14ac:dyDescent="0.45">
      <c r="A16" t="s">
        <v>1389</v>
      </c>
      <c r="B16" t="s">
        <v>1389</v>
      </c>
      <c r="C16" t="s">
        <v>1390</v>
      </c>
      <c r="D16" s="2" t="s">
        <v>1391</v>
      </c>
      <c r="E16" s="2" t="s">
        <v>1392</v>
      </c>
      <c r="F16" s="2" t="s">
        <v>1391</v>
      </c>
      <c r="G16">
        <v>0</v>
      </c>
      <c r="H16" t="s">
        <v>97</v>
      </c>
      <c r="I16" s="1">
        <v>43466</v>
      </c>
      <c r="J16" t="s">
        <v>124</v>
      </c>
      <c r="K16" t="s">
        <v>125</v>
      </c>
      <c r="L16" t="s">
        <v>1393</v>
      </c>
    </row>
    <row r="17" spans="1:19" x14ac:dyDescent="0.45">
      <c r="A17" t="s">
        <v>1394</v>
      </c>
      <c r="B17" t="s">
        <v>1394</v>
      </c>
      <c r="C17" t="s">
        <v>1395</v>
      </c>
      <c r="D17" t="s">
        <v>1396</v>
      </c>
      <c r="E17" t="s">
        <v>1397</v>
      </c>
      <c r="F17" t="s">
        <v>1396</v>
      </c>
      <c r="G17">
        <v>0</v>
      </c>
      <c r="H17" t="s">
        <v>97</v>
      </c>
      <c r="I17" s="1">
        <v>42370</v>
      </c>
      <c r="J17" t="s">
        <v>124</v>
      </c>
      <c r="K17" t="s">
        <v>125</v>
      </c>
      <c r="L17" t="s">
        <v>1398</v>
      </c>
    </row>
    <row r="18" spans="1:19" x14ac:dyDescent="0.45">
      <c r="A18" t="s">
        <v>1399</v>
      </c>
      <c r="B18" t="s">
        <v>1399</v>
      </c>
      <c r="C18" t="s">
        <v>1400</v>
      </c>
      <c r="D18" t="s">
        <v>1401</v>
      </c>
      <c r="E18" t="s">
        <v>1402</v>
      </c>
      <c r="F18" t="s">
        <v>1403</v>
      </c>
      <c r="G18" t="s">
        <v>1404</v>
      </c>
      <c r="H18" t="s">
        <v>1405</v>
      </c>
      <c r="I18" t="s">
        <v>1406</v>
      </c>
      <c r="J18" t="s">
        <v>1407</v>
      </c>
      <c r="K18" t="s">
        <v>1401</v>
      </c>
      <c r="L18" t="s">
        <v>1402</v>
      </c>
      <c r="M18" t="s">
        <v>1403</v>
      </c>
      <c r="N18">
        <v>0</v>
      </c>
      <c r="O18" t="s">
        <v>97</v>
      </c>
      <c r="P18" s="1">
        <v>42736</v>
      </c>
      <c r="Q18" t="s">
        <v>124</v>
      </c>
      <c r="R18" t="s">
        <v>125</v>
      </c>
      <c r="S18" t="s">
        <v>1408</v>
      </c>
    </row>
    <row r="19" spans="1:19" x14ac:dyDescent="0.45">
      <c r="A19" t="s">
        <v>1409</v>
      </c>
      <c r="B19" t="s">
        <v>1409</v>
      </c>
      <c r="C19" t="s">
        <v>1410</v>
      </c>
      <c r="D19" t="s">
        <v>1411</v>
      </c>
      <c r="E19" t="s">
        <v>1412</v>
      </c>
      <c r="F19" t="s">
        <v>1413</v>
      </c>
      <c r="G19" t="s">
        <v>1411</v>
      </c>
      <c r="H19" t="s">
        <v>1412</v>
      </c>
      <c r="I19">
        <v>0</v>
      </c>
      <c r="J19" t="s">
        <v>97</v>
      </c>
      <c r="K19" s="1">
        <v>42736</v>
      </c>
      <c r="L19" t="s">
        <v>124</v>
      </c>
      <c r="M19" t="s">
        <v>125</v>
      </c>
      <c r="N19" t="s">
        <v>1414</v>
      </c>
    </row>
    <row r="20" spans="1:19" x14ac:dyDescent="0.45">
      <c r="A20" t="s">
        <v>1415</v>
      </c>
      <c r="B20" t="s">
        <v>1415</v>
      </c>
      <c r="C20" t="s">
        <v>1416</v>
      </c>
      <c r="D20" t="s">
        <v>1417</v>
      </c>
      <c r="E20" t="s">
        <v>1418</v>
      </c>
      <c r="F20" t="s">
        <v>1417</v>
      </c>
      <c r="G20">
        <v>0</v>
      </c>
      <c r="H20" t="s">
        <v>97</v>
      </c>
      <c r="I20" s="1">
        <v>43466</v>
      </c>
      <c r="J20" t="s">
        <v>124</v>
      </c>
      <c r="K20" t="s">
        <v>125</v>
      </c>
      <c r="L20" t="s">
        <v>1419</v>
      </c>
    </row>
    <row r="21" spans="1:19" ht="409.5" x14ac:dyDescent="0.45">
      <c r="A21" t="s">
        <v>1420</v>
      </c>
      <c r="B21" t="s">
        <v>1420</v>
      </c>
      <c r="C21" t="s">
        <v>1421</v>
      </c>
      <c r="D21" s="2" t="s">
        <v>1422</v>
      </c>
      <c r="E21" s="2" t="s">
        <v>1423</v>
      </c>
      <c r="F21" s="2" t="s">
        <v>1422</v>
      </c>
      <c r="G21">
        <v>0</v>
      </c>
      <c r="H21" t="s">
        <v>97</v>
      </c>
      <c r="I21" s="1">
        <v>43831</v>
      </c>
      <c r="J21" t="s">
        <v>124</v>
      </c>
      <c r="K21" t="s">
        <v>125</v>
      </c>
      <c r="L21" t="s">
        <v>1424</v>
      </c>
    </row>
    <row r="22" spans="1:19" x14ac:dyDescent="0.45">
      <c r="A22" t="s">
        <v>1425</v>
      </c>
      <c r="B22" t="s">
        <v>1425</v>
      </c>
      <c r="C22" t="s">
        <v>1426</v>
      </c>
      <c r="D22" t="s">
        <v>1427</v>
      </c>
      <c r="E22" t="s">
        <v>1428</v>
      </c>
      <c r="F22" t="s">
        <v>1427</v>
      </c>
      <c r="G22">
        <v>0</v>
      </c>
      <c r="H22" t="s">
        <v>97</v>
      </c>
      <c r="I22" s="1">
        <v>43831</v>
      </c>
      <c r="J22" t="s">
        <v>124</v>
      </c>
      <c r="K22" t="s">
        <v>125</v>
      </c>
      <c r="L22" t="s">
        <v>1429</v>
      </c>
    </row>
    <row r="23" spans="1:19" x14ac:dyDescent="0.45">
      <c r="A23" t="s">
        <v>1430</v>
      </c>
      <c r="B23" t="s">
        <v>1430</v>
      </c>
      <c r="C23" t="s">
        <v>1431</v>
      </c>
      <c r="D23" t="s">
        <v>1432</v>
      </c>
      <c r="E23" t="s">
        <v>1433</v>
      </c>
      <c r="F23" t="s">
        <v>1432</v>
      </c>
      <c r="G23">
        <v>0</v>
      </c>
      <c r="H23" t="s">
        <v>97</v>
      </c>
      <c r="I23" s="1">
        <v>43831</v>
      </c>
      <c r="J23" t="s">
        <v>124</v>
      </c>
      <c r="K23" t="s">
        <v>125</v>
      </c>
      <c r="L23" t="s">
        <v>1434</v>
      </c>
    </row>
    <row r="24" spans="1:19" ht="409.5" x14ac:dyDescent="0.45">
      <c r="A24" t="s">
        <v>1435</v>
      </c>
      <c r="B24" t="s">
        <v>1435</v>
      </c>
      <c r="C24" t="s">
        <v>1436</v>
      </c>
      <c r="D24" s="2" t="s">
        <v>1437</v>
      </c>
      <c r="E24" s="2" t="s">
        <v>1438</v>
      </c>
      <c r="F24" s="2" t="s">
        <v>1437</v>
      </c>
      <c r="G24">
        <v>0</v>
      </c>
      <c r="H24" t="s">
        <v>97</v>
      </c>
      <c r="I24" s="1">
        <v>43831</v>
      </c>
      <c r="J24" t="s">
        <v>124</v>
      </c>
      <c r="K24" t="s">
        <v>125</v>
      </c>
      <c r="L24" t="s">
        <v>1439</v>
      </c>
    </row>
    <row r="25" spans="1:19" x14ac:dyDescent="0.45">
      <c r="A25" t="s">
        <v>1440</v>
      </c>
      <c r="B25" t="s">
        <v>1440</v>
      </c>
      <c r="C25" t="s">
        <v>1441</v>
      </c>
      <c r="D25" t="s">
        <v>1442</v>
      </c>
      <c r="E25" t="s">
        <v>1443</v>
      </c>
      <c r="F25" t="s">
        <v>1442</v>
      </c>
      <c r="G25">
        <v>0</v>
      </c>
      <c r="H25" t="s">
        <v>97</v>
      </c>
      <c r="I25" s="1">
        <v>43101</v>
      </c>
      <c r="J25" t="s">
        <v>124</v>
      </c>
      <c r="K25" t="s">
        <v>125</v>
      </c>
      <c r="L25" t="s">
        <v>1444</v>
      </c>
    </row>
    <row r="26" spans="1:19" x14ac:dyDescent="0.45">
      <c r="A26" t="s">
        <v>1445</v>
      </c>
      <c r="B26" t="s">
        <v>1445</v>
      </c>
      <c r="C26" t="s">
        <v>1446</v>
      </c>
      <c r="D26" t="s">
        <v>1447</v>
      </c>
      <c r="E26" t="s">
        <v>1448</v>
      </c>
      <c r="F26" t="s">
        <v>1447</v>
      </c>
      <c r="G26">
        <v>0</v>
      </c>
      <c r="H26" t="s">
        <v>97</v>
      </c>
      <c r="I26" s="1">
        <v>42736</v>
      </c>
      <c r="J26" t="s">
        <v>124</v>
      </c>
      <c r="K26" t="s">
        <v>125</v>
      </c>
      <c r="L26" t="s">
        <v>1449</v>
      </c>
    </row>
    <row r="27" spans="1:19" x14ac:dyDescent="0.45">
      <c r="A27" t="s">
        <v>1450</v>
      </c>
      <c r="B27" t="s">
        <v>1450</v>
      </c>
      <c r="C27" t="s">
        <v>1451</v>
      </c>
      <c r="D27" t="s">
        <v>1452</v>
      </c>
      <c r="E27" t="s">
        <v>1453</v>
      </c>
      <c r="F27" t="s">
        <v>1452</v>
      </c>
      <c r="G27">
        <v>0</v>
      </c>
      <c r="H27" t="s">
        <v>97</v>
      </c>
      <c r="I27" s="1">
        <v>43831</v>
      </c>
      <c r="J27" t="s">
        <v>124</v>
      </c>
      <c r="K27" t="s">
        <v>125</v>
      </c>
      <c r="L27" t="s">
        <v>1454</v>
      </c>
    </row>
    <row r="28" spans="1:19" x14ac:dyDescent="0.45">
      <c r="A28" t="s">
        <v>1455</v>
      </c>
      <c r="B28" t="s">
        <v>1455</v>
      </c>
      <c r="C28" t="s">
        <v>1456</v>
      </c>
      <c r="D28" t="s">
        <v>1457</v>
      </c>
      <c r="E28" t="s">
        <v>1458</v>
      </c>
      <c r="F28" t="s">
        <v>1457</v>
      </c>
      <c r="G28">
        <v>0</v>
      </c>
      <c r="H28" t="s">
        <v>97</v>
      </c>
      <c r="I28" s="1">
        <v>42370</v>
      </c>
      <c r="J28" t="s">
        <v>124</v>
      </c>
      <c r="K28" t="s">
        <v>125</v>
      </c>
      <c r="L28" t="s">
        <v>1459</v>
      </c>
    </row>
    <row r="29" spans="1:19" x14ac:dyDescent="0.45">
      <c r="A29" t="s">
        <v>1460</v>
      </c>
      <c r="B29" t="s">
        <v>1460</v>
      </c>
      <c r="C29" t="s">
        <v>1461</v>
      </c>
      <c r="D29" t="s">
        <v>1462</v>
      </c>
      <c r="E29" t="s">
        <v>1463</v>
      </c>
      <c r="F29" t="s">
        <v>1462</v>
      </c>
      <c r="G29">
        <v>0</v>
      </c>
      <c r="H29" t="s">
        <v>97</v>
      </c>
      <c r="I29" s="1">
        <v>42370</v>
      </c>
      <c r="J29" t="s">
        <v>124</v>
      </c>
      <c r="K29" t="s">
        <v>125</v>
      </c>
      <c r="L29" t="s">
        <v>1464</v>
      </c>
    </row>
    <row r="30" spans="1:19" x14ac:dyDescent="0.45">
      <c r="A30" t="s">
        <v>1465</v>
      </c>
      <c r="B30" t="s">
        <v>1465</v>
      </c>
      <c r="C30" t="s">
        <v>1466</v>
      </c>
      <c r="D30" t="s">
        <v>1467</v>
      </c>
      <c r="E30" t="s">
        <v>1468</v>
      </c>
      <c r="F30" t="s">
        <v>1467</v>
      </c>
      <c r="G30">
        <v>0</v>
      </c>
      <c r="H30" t="s">
        <v>97</v>
      </c>
      <c r="I30" s="1">
        <v>43101</v>
      </c>
      <c r="J30" t="s">
        <v>124</v>
      </c>
      <c r="K30" t="s">
        <v>125</v>
      </c>
      <c r="L30" t="s">
        <v>1469</v>
      </c>
    </row>
    <row r="31" spans="1:19" x14ac:dyDescent="0.45">
      <c r="A31" t="s">
        <v>1470</v>
      </c>
      <c r="B31" t="s">
        <v>1470</v>
      </c>
      <c r="C31" t="s">
        <v>1471</v>
      </c>
      <c r="D31" t="s">
        <v>1472</v>
      </c>
      <c r="E31" t="s">
        <v>1473</v>
      </c>
      <c r="F31" t="s">
        <v>1472</v>
      </c>
      <c r="G31">
        <v>0</v>
      </c>
      <c r="H31" t="s">
        <v>97</v>
      </c>
      <c r="I31" s="1">
        <v>43466</v>
      </c>
      <c r="J31" t="s">
        <v>124</v>
      </c>
      <c r="K31" t="s">
        <v>125</v>
      </c>
      <c r="L31" t="s">
        <v>1474</v>
      </c>
    </row>
    <row r="32" spans="1:19" x14ac:dyDescent="0.45">
      <c r="A32" t="s">
        <v>1475</v>
      </c>
      <c r="B32" t="s">
        <v>1475</v>
      </c>
      <c r="C32" t="s">
        <v>1476</v>
      </c>
      <c r="D32" t="s">
        <v>1477</v>
      </c>
      <c r="E32" t="s">
        <v>1478</v>
      </c>
      <c r="F32" t="s">
        <v>1477</v>
      </c>
      <c r="G32">
        <v>0</v>
      </c>
      <c r="H32" t="s">
        <v>97</v>
      </c>
      <c r="I32" s="1">
        <v>43101</v>
      </c>
      <c r="J32" t="s">
        <v>124</v>
      </c>
      <c r="K32" t="s">
        <v>125</v>
      </c>
      <c r="L32" t="s">
        <v>1479</v>
      </c>
    </row>
    <row r="33" spans="1:12" ht="409.5" x14ac:dyDescent="0.45">
      <c r="A33" t="s">
        <v>1480</v>
      </c>
      <c r="B33" t="s">
        <v>1480</v>
      </c>
      <c r="C33" t="s">
        <v>1481</v>
      </c>
      <c r="D33" s="2" t="s">
        <v>1482</v>
      </c>
      <c r="E33" s="2" t="s">
        <v>1483</v>
      </c>
      <c r="F33" s="2" t="s">
        <v>1482</v>
      </c>
      <c r="G33">
        <v>0</v>
      </c>
      <c r="H33" t="s">
        <v>97</v>
      </c>
      <c r="I33" s="1">
        <v>44197</v>
      </c>
      <c r="J33" t="s">
        <v>124</v>
      </c>
      <c r="K33" t="s">
        <v>125</v>
      </c>
      <c r="L33" t="s">
        <v>1484</v>
      </c>
    </row>
    <row r="34" spans="1:12" x14ac:dyDescent="0.45">
      <c r="A34" t="s">
        <v>1485</v>
      </c>
      <c r="B34" t="s">
        <v>1485</v>
      </c>
      <c r="C34" t="s">
        <v>1486</v>
      </c>
      <c r="D34" t="s">
        <v>1487</v>
      </c>
      <c r="E34" t="s">
        <v>1488</v>
      </c>
      <c r="F34" t="s">
        <v>1487</v>
      </c>
      <c r="G34">
        <v>0</v>
      </c>
      <c r="H34" t="s">
        <v>97</v>
      </c>
      <c r="I34" s="1">
        <v>43101</v>
      </c>
      <c r="J34" t="s">
        <v>124</v>
      </c>
      <c r="K34" t="s">
        <v>125</v>
      </c>
      <c r="L34" t="s">
        <v>1489</v>
      </c>
    </row>
    <row r="35" spans="1:12" x14ac:dyDescent="0.45">
      <c r="A35" t="s">
        <v>1490</v>
      </c>
      <c r="B35" t="s">
        <v>1490</v>
      </c>
      <c r="C35" t="s">
        <v>1491</v>
      </c>
      <c r="D35" t="s">
        <v>1492</v>
      </c>
      <c r="E35" t="s">
        <v>1493</v>
      </c>
      <c r="F35" t="s">
        <v>1492</v>
      </c>
      <c r="G35">
        <v>0</v>
      </c>
      <c r="H35" t="s">
        <v>97</v>
      </c>
      <c r="I35" s="1">
        <v>42736</v>
      </c>
      <c r="J35" t="s">
        <v>124</v>
      </c>
      <c r="K35" t="s">
        <v>125</v>
      </c>
      <c r="L35" t="s">
        <v>1494</v>
      </c>
    </row>
    <row r="36" spans="1:12" ht="409.5" x14ac:dyDescent="0.45">
      <c r="A36" t="s">
        <v>1495</v>
      </c>
      <c r="B36" t="s">
        <v>1495</v>
      </c>
      <c r="C36" t="s">
        <v>1496</v>
      </c>
      <c r="D36" s="2" t="s">
        <v>1497</v>
      </c>
      <c r="E36" s="2" t="s">
        <v>1498</v>
      </c>
      <c r="F36" s="2" t="s">
        <v>1497</v>
      </c>
      <c r="G36">
        <v>0</v>
      </c>
      <c r="H36" t="s">
        <v>97</v>
      </c>
      <c r="I36" s="1">
        <v>44197</v>
      </c>
      <c r="J36" t="s">
        <v>124</v>
      </c>
      <c r="K36" t="s">
        <v>125</v>
      </c>
      <c r="L36" t="s">
        <v>1499</v>
      </c>
    </row>
    <row r="37" spans="1:12" x14ac:dyDescent="0.45">
      <c r="A37" t="s">
        <v>740</v>
      </c>
      <c r="B37" t="s">
        <v>740</v>
      </c>
      <c r="C37" t="s">
        <v>741</v>
      </c>
      <c r="D37" t="s">
        <v>742</v>
      </c>
      <c r="E37" t="s">
        <v>743</v>
      </c>
      <c r="F37" t="s">
        <v>742</v>
      </c>
      <c r="G37">
        <v>0</v>
      </c>
      <c r="H37" t="s">
        <v>97</v>
      </c>
      <c r="I37" s="1">
        <v>43101</v>
      </c>
      <c r="J37" t="s">
        <v>124</v>
      </c>
      <c r="K37" t="s">
        <v>125</v>
      </c>
      <c r="L37" t="s">
        <v>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F078D581F75A543AA45614CF86BF5E6" ma:contentTypeVersion="8" ma:contentTypeDescription="Crear nuevo documento." ma:contentTypeScope="" ma:versionID="0a0d1daa5e0852542794ab2966a8ec38">
  <xsd:schema xmlns:xsd="http://www.w3.org/2001/XMLSchema" xmlns:xs="http://www.w3.org/2001/XMLSchema" xmlns:p="http://schemas.microsoft.com/office/2006/metadata/properties" xmlns:ns3="25a6a013-7b76-4a4b-9fd9-1ea21f755179" xmlns:ns4="7e4dcfa1-22e4-4018-938e-69f81c703ec5" targetNamespace="http://schemas.microsoft.com/office/2006/metadata/properties" ma:root="true" ma:fieldsID="c8619406f121225e4f3a98054d8f5bff" ns3:_="" ns4:_="">
    <xsd:import namespace="25a6a013-7b76-4a4b-9fd9-1ea21f755179"/>
    <xsd:import namespace="7e4dcfa1-22e4-4018-938e-69f81c703ec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a6a013-7b76-4a4b-9fd9-1ea21f755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4dcfa1-22e4-4018-938e-69f81c703ec5"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5a6a013-7b76-4a4b-9fd9-1ea21f755179" xsi:nil="true"/>
  </documentManagement>
</p:properties>
</file>

<file path=customXml/itemProps1.xml><?xml version="1.0" encoding="utf-8"?>
<ds:datastoreItem xmlns:ds="http://schemas.openxmlformats.org/officeDocument/2006/customXml" ds:itemID="{D2E754C2-CD63-4A49-B80B-EA584B8060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a6a013-7b76-4a4b-9fd9-1ea21f755179"/>
    <ds:schemaRef ds:uri="7e4dcfa1-22e4-4018-938e-69f81c703e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E45E4D-445F-44EB-8E3D-0DF203C38FBF}">
  <ds:schemaRefs>
    <ds:schemaRef ds:uri="http://schemas.microsoft.com/sharepoint/v3/contenttype/forms"/>
  </ds:schemaRefs>
</ds:datastoreItem>
</file>

<file path=customXml/itemProps3.xml><?xml version="1.0" encoding="utf-8"?>
<ds:datastoreItem xmlns:ds="http://schemas.openxmlformats.org/officeDocument/2006/customXml" ds:itemID="{26C70B3D-CC1E-4061-B873-98803C955078}">
  <ds:schemaRefs>
    <ds:schemaRef ds:uri="http://schemas.microsoft.com/office/infopath/2007/PartnerControls"/>
    <ds:schemaRef ds:uri="7e4dcfa1-22e4-4018-938e-69f81c703ec5"/>
    <ds:schemaRef ds:uri="http://purl.org/dc/terms/"/>
    <ds:schemaRef ds:uri="http://purl.org/dc/elements/1.1/"/>
    <ds:schemaRef ds:uri="http://schemas.microsoft.com/office/2006/documentManagement/types"/>
    <ds:schemaRef ds:uri="http://schemas.openxmlformats.org/package/2006/metadata/core-properties"/>
    <ds:schemaRef ds:uri="http://www.w3.org/XML/1998/namespace"/>
    <ds:schemaRef ds:uri="25a6a013-7b76-4a4b-9fd9-1ea21f755179"/>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Arango Arango Pedro Jose</vt:lpstr>
      <vt:lpstr> Agudelo Calle Jairo de Jesús</vt:lpstr>
      <vt:lpstr>Cardenas Jimenez José Israel</vt:lpstr>
      <vt:lpstr>Giraldo Arbelaez Jorge Eduardo</vt:lpstr>
      <vt:lpstr>Giraldo Osorio Oscar Hernan</vt:lpstr>
      <vt:lpstr>Jimenez Garcia Francy Nelly</vt:lpstr>
      <vt:lpstr>Mejia Bernal Victoria</vt:lpstr>
      <vt:lpstr>Mulcue Nieto Luis Fernando</vt:lpstr>
      <vt:lpstr>Osorio Zuluaga Hector Jairo</vt:lpstr>
      <vt:lpstr>Pulzara Mora Alvaro Orlando</vt:lpstr>
      <vt:lpstr>Rios Barco Hector Silvio</vt:lpstr>
      <vt:lpstr>Rosales Rivera Andres</vt:lpstr>
      <vt:lpstr>Salazar Buitrago John Jairo</vt:lpstr>
      <vt:lpstr>Segura Giraldo Belarmino</vt:lpstr>
      <vt:lpstr>Vargas Hernandez Carlos</vt:lpstr>
      <vt:lpstr>Vivas Calderon Edgar Hernan</vt:lpstr>
      <vt:lpstr>Alvarez Miño Lucero</vt:lpstr>
      <vt:lpstr>Becerra Herrera Maria Eugenia</vt:lpstr>
      <vt:lpstr>Hernandez Niño Susana</vt:lpstr>
      <vt:lpstr>Dobrosz Gomez Izabela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Andres Felipe Villalba Cortes</cp:lastModifiedBy>
  <cp:lastPrinted>2023-03-14T22:25:36Z</cp:lastPrinted>
  <dcterms:created xsi:type="dcterms:W3CDTF">2023-03-14T22:01:36Z</dcterms:created>
  <dcterms:modified xsi:type="dcterms:W3CDTF">2023-03-14T22:25:53Z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0x0101001F078D581F75A543AA45614CF86BF5E6</vt:lpwstr>
  </property>
</Properties>
</file>