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tas" sheetId="2" state="visible" r:id="rId2"/>
    <sheet name="Cronograma" sheetId="3" state="visible" r:id="rId3"/>
    <sheet name="Pendências por responsável" sheetId="4" state="visible" r:id="rId4"/>
    <sheet name="Premissas" sheetId="5" state="visible" r:id="rId5"/>
  </sheets>
  <definedNames>
    <definedName name="_xlnm._FilterDatabase" localSheetId="1" hidden="1">'Contas'!$A$1:$U$183</definedName>
    <definedName name="_xlnm._FilterDatabase" localSheetId="2" hidden="1">'Cronograma'!$A$1:$G$19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Tarefa VJOB #1743 — Inventário consolidado de contas de anúncio x conexões Nekt</t>
        </is>
      </c>
    </row>
    <row r="2" ht="48" customHeight="1">
      <c r="A2" s="2" t="inlineStr">
        <is>
          <t>Posição de 13/10/2026. Fontes: Termo de Transferência (Meta), 2 mapeamentos de Google Ads (João), planilha de divisão por squad, MCC Meta (286 contas), MCC Google Ads (88 contas) e catálogo/histórico da Nekt. Datas = PROPOSTA a validar com os responsáveis.</t>
        </is>
      </c>
    </row>
    <row r="4">
      <c r="A4" s="3" t="inlineStr">
        <is>
          <t>Plataforma</t>
        </is>
      </c>
      <c r="B4" s="3" t="inlineStr">
        <is>
          <t>Conectada</t>
        </is>
      </c>
      <c r="C4" s="3" t="inlineStr">
        <is>
          <t>Pendente</t>
        </is>
      </c>
      <c r="D4" s="3" t="inlineStr">
        <is>
          <t>Bloqueada</t>
        </is>
      </c>
      <c r="E4" s="3" t="inlineStr">
        <is>
          <t>Sem conexão</t>
        </is>
      </c>
      <c r="F4" s="3" t="inlineStr">
        <is>
          <t>Fora do escopo (Nova Era)</t>
        </is>
      </c>
      <c r="G4" s="3" t="inlineStr">
        <is>
          <t>Total</t>
        </is>
      </c>
      <c r="H4" s="3" t="n"/>
    </row>
    <row r="5">
      <c r="A5" t="inlineStr">
        <is>
          <t>Meta Ads</t>
        </is>
      </c>
      <c r="B5" t="n">
        <v>7</v>
      </c>
      <c r="C5" t="n">
        <v>92</v>
      </c>
      <c r="D5" t="n">
        <v>4</v>
      </c>
      <c r="E5" t="n">
        <v>0</v>
      </c>
      <c r="F5" t="n">
        <v>8</v>
      </c>
      <c r="G5" t="n">
        <v>111</v>
      </c>
    </row>
    <row r="6">
      <c r="A6" t="inlineStr">
        <is>
          <t>Google Ads</t>
        </is>
      </c>
      <c r="B6" t="n">
        <v>40</v>
      </c>
      <c r="C6" t="n">
        <v>12</v>
      </c>
      <c r="D6" t="n">
        <v>4</v>
      </c>
      <c r="E6" t="n">
        <v>0</v>
      </c>
      <c r="F6" t="n">
        <v>5</v>
      </c>
      <c r="G6" t="n">
        <v>61</v>
      </c>
    </row>
    <row r="7">
      <c r="A7" t="inlineStr">
        <is>
          <t>TikTok Ads</t>
        </is>
      </c>
      <c r="B7" t="n">
        <v>0</v>
      </c>
      <c r="C7" t="n">
        <v>0</v>
      </c>
      <c r="D7" t="n">
        <v>0</v>
      </c>
      <c r="E7" t="n">
        <v>4</v>
      </c>
      <c r="F7" t="n">
        <v>0</v>
      </c>
      <c r="G7" t="n">
        <v>4</v>
      </c>
    </row>
    <row r="8">
      <c r="A8" t="inlineStr">
        <is>
          <t>LinkedIn Ads</t>
        </is>
      </c>
      <c r="B8" t="n">
        <v>0</v>
      </c>
      <c r="C8" t="n">
        <v>0</v>
      </c>
      <c r="D8" t="n">
        <v>0</v>
      </c>
      <c r="E8" t="n">
        <v>4</v>
      </c>
      <c r="F8" t="n">
        <v>0</v>
      </c>
      <c r="G8" t="n">
        <v>4</v>
      </c>
    </row>
    <row r="9">
      <c r="A9" t="inlineStr">
        <is>
          <t>Spotify Ads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</row>
    <row r="10">
      <c r="A10" t="inlineStr">
        <is>
          <t>Twitter/X Ads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</row>
    <row r="11">
      <c r="A11" s="4" t="inlineStr">
        <is>
          <t>Total</t>
        </is>
      </c>
      <c r="B11" s="4">
        <f>SUM(B5:B10)</f>
        <v/>
      </c>
      <c r="C11" s="4">
        <f>SUM(C5:C10)</f>
        <v/>
      </c>
      <c r="D11" s="4">
        <f>SUM(D5:D10)</f>
        <v/>
      </c>
      <c r="E11" s="4">
        <f>SUM(E5:E10)</f>
        <v/>
      </c>
      <c r="F11" s="4">
        <f>SUM(F5:F10)</f>
        <v/>
      </c>
      <c r="G11" s="4">
        <f>SUM(G5:G10)</f>
        <v/>
      </c>
      <c r="H11" s="4" t="n"/>
    </row>
    <row r="13">
      <c r="A13" s="5" t="inlineStr">
        <is>
          <t>LEITURA RÁPIDA</t>
        </is>
      </c>
    </row>
    <row r="14" ht="48" customHeight="1">
      <c r="A14" s="2" t="inlineStr">
        <is>
          <t>• Meta Ads: 7 contas conectadas e extraindo. 92 rascunhos criados (84 aguardam OAuth; 8 do Termo ainda não aparecem no MCC Meta, então a autorização pode falhar até a Meta concluir a atribuição). 4 contas bloqueadas (1 fonte arquivada em 03/09 por perda de permissão + 3 contas desabilitadas na Meta).</t>
        </is>
      </c>
    </row>
    <row r="15" ht="48" customHeight="1">
      <c r="A15" s="2" t="inlineStr">
        <is>
          <t>• Google Ads: 40 contas dos documentos já têm fonte e extraem (2 delas sem dado útil). 12 rascunhos aguardam OAuth do administrador do MCC. Bloqueios: Prestex (OzfZ), Santo Remédio (AMd2, conta saiu do MCC) e Comac e Braga Venda Direta (IDs do Doc 2 que não aparecem no MCC).</t>
        </is>
      </c>
    </row>
    <row r="16" ht="48" customHeight="1">
      <c r="A16" s="2" t="inlineStr">
        <is>
          <t>• Grupo Nova Era: fora do escopo ativo (instrução da tarefa). Nenhuma conta Nova Era é integrada; as 5 contas de Google Ads dela continuam vinculadas ao MCC e gastando e precisam ser desvinculadas pelo administrador.</t>
        </is>
      </c>
    </row>
    <row r="17" ht="48" customHeight="1">
      <c r="A17" s="2" t="inlineStr">
        <is>
          <t>• TikTok, LinkedIn, Spotify e X: aparecem na planilha de squad sem ID de conta; existem conectores Nekt de TikTok Ads e LinkedIn Ads, mas nenhuma fonte foi criada. Spotify e X não têm conector.</t>
        </is>
      </c>
    </row>
    <row r="18" ht="48" customHeight="1">
      <c r="A18" s="2" t="inlineStr">
        <is>
          <t>• Reautorização do conector Google Ads v2.53 vale para todas as fontes de Google Ads da Nekt, com prazo 23/10/2026.</t>
        </is>
      </c>
    </row>
    <row r="19">
      <c r="A19" s="2" t="inlineStr"/>
    </row>
    <row r="20">
      <c r="A20" s="5" t="inlineStr">
        <is>
          <t>DEPENDÊNCIAS QUE DESTRAVAM O RESTANTE</t>
        </is>
      </c>
    </row>
    <row r="21" ht="48" customHeight="1">
      <c r="A21" s="2" t="inlineStr">
        <is>
          <t>1) Administrador do MCC Google Ads (1704439246): autorizar 12 rascunhos + reautenticar Prestex + reautorizar v2.53 + desvincular Nova Era.</t>
        </is>
      </c>
    </row>
    <row r="22" ht="48" customHeight="1">
      <c r="A22" s="2" t="inlineStr">
        <is>
          <t>2) Administrador do Business Manager Meta: concluir a atribuição do Termo (8 contas) e autorizar o OAuth dos rascunhos Meta com usuário que tenha as contas.</t>
        </is>
      </c>
    </row>
    <row r="23" ht="48" customHeight="1">
      <c r="A23" s="2" t="inlineStr">
        <is>
          <t>3) Suporte da Nekt: restaurar as 4 fontes Meta arquivadas em 03/09 (somente as que continuam no escopo; Nova Era permanece arquivada).</t>
        </is>
      </c>
    </row>
    <row r="24" ht="48" customHeight="1">
      <c r="A24" s="2" t="inlineStr">
        <is>
          <t>4) Alinhamento do escopo com os AMs: confirmar contas candidatas a encerrar e clientes que não constam na divisão por squad.</t>
        </is>
      </c>
    </row>
  </sheetData>
  <mergeCells count="13">
    <mergeCell ref="A18:H18"/>
    <mergeCell ref="A21:H21"/>
    <mergeCell ref="A15:H15"/>
    <mergeCell ref="A20:H20"/>
    <mergeCell ref="A24:H24"/>
    <mergeCell ref="A16:H16"/>
    <mergeCell ref="A2:H2"/>
    <mergeCell ref="A13:H13"/>
    <mergeCell ref="A14:H14"/>
    <mergeCell ref="A19:H19"/>
    <mergeCell ref="A23:H23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30" customWidth="1" min="4" max="4"/>
    <col width="28" customWidth="1" min="5" max="5"/>
    <col width="12" customWidth="1" min="6" max="6"/>
    <col width="14" customWidth="1" min="7" max="7"/>
    <col width="14" customWidth="1" min="8" max="8"/>
    <col width="7" customWidth="1" min="9" max="9"/>
    <col width="18" customWidth="1" min="10" max="10"/>
    <col width="44" customWidth="1" min="11" max="11"/>
    <col width="20" customWidth="1" min="12" max="12"/>
    <col width="40" customWidth="1" min="13" max="13"/>
    <col width="32" customWidth="1" min="14" max="14"/>
    <col width="16" customWidth="1" min="15" max="15"/>
    <col width="16" customWidth="1" min="16" max="16"/>
    <col width="18" customWidth="1" min="17" max="17"/>
    <col width="10" customWidth="1" min="18" max="18"/>
    <col width="44" customWidth="1" min="19" max="19"/>
    <col width="13" customWidth="1" min="20" max="20"/>
    <col width="26" customWidth="1" min="21" max="21"/>
  </cols>
  <sheetData>
    <row r="1">
      <c r="A1" s="6" t="inlineStr">
        <is>
          <t>Plataforma</t>
        </is>
      </c>
      <c r="B1" s="6" t="inlineStr">
        <is>
          <t>Cliente</t>
        </is>
      </c>
      <c r="C1" s="6" t="inlineStr">
        <is>
          <t>ID da conta</t>
        </is>
      </c>
      <c r="D1" s="6" t="inlineStr">
        <is>
          <t>Nome na plataforma</t>
        </is>
      </c>
      <c r="E1" s="6" t="inlineStr">
        <is>
          <t>Origem do inventário</t>
        </is>
      </c>
      <c r="F1" s="6" t="inlineStr">
        <is>
          <t>Consta no MCC?</t>
        </is>
      </c>
      <c r="G1" s="6" t="inlineStr">
        <is>
          <t>Status na plataforma</t>
        </is>
      </c>
      <c r="H1" s="6" t="inlineStr">
        <is>
          <t>Gasto (7d Meta / 30d Google)</t>
        </is>
      </c>
      <c r="I1" s="6" t="inlineStr">
        <is>
          <t>Moeda</t>
        </is>
      </c>
      <c r="J1" s="6" t="inlineStr">
        <is>
          <t>Categoria</t>
        </is>
      </c>
      <c r="K1" s="6" t="inlineStr">
        <is>
          <t>Status de integração (Nekt)</t>
        </is>
      </c>
      <c r="L1" s="6" t="inlineStr">
        <is>
          <t>Fonte / rascunho Nekt</t>
        </is>
      </c>
      <c r="M1" s="6" t="inlineStr">
        <is>
          <t>Pendência / bloqueio</t>
        </is>
      </c>
      <c r="N1" s="6" t="inlineStr">
        <is>
          <t>Responsável pela liberação</t>
        </is>
      </c>
      <c r="O1" s="6" t="inlineStr">
        <is>
          <t>Gestor de mídia (squad)</t>
        </is>
      </c>
      <c r="P1" s="6" t="inlineStr">
        <is>
          <t>Analista executor (planilha por analista)</t>
        </is>
      </c>
      <c r="Q1" s="6" t="inlineStr">
        <is>
          <t>Account Manager</t>
        </is>
      </c>
      <c r="R1" s="6" t="inlineStr">
        <is>
          <t>Status no squad</t>
        </is>
      </c>
      <c r="S1" s="6" t="inlineStr">
        <is>
          <t>Ação</t>
        </is>
      </c>
      <c r="T1" s="6" t="inlineStr">
        <is>
          <t>Data prevista (proposta)</t>
        </is>
      </c>
      <c r="U1" s="6" t="inlineStr">
        <is>
          <t>Observação</t>
        </is>
      </c>
    </row>
    <row r="2">
      <c r="A2" s="7" t="inlineStr">
        <is>
          <t>Google Ads</t>
        </is>
      </c>
      <c r="B2" s="7" t="inlineStr">
        <is>
          <t>AÇO MANAUS</t>
        </is>
      </c>
      <c r="C2" s="8" t="inlineStr">
        <is>
          <t>514-135-8700</t>
        </is>
      </c>
      <c r="D2" s="7" t="inlineStr">
        <is>
          <t>Aço Manaus</t>
        </is>
      </c>
      <c r="E2" s="7" t="inlineStr">
        <is>
          <t>MCC Google Ads (gasto 30d) + planilha de squad — fora dos docs do João</t>
        </is>
      </c>
      <c r="F2" s="7" t="inlineStr">
        <is>
          <t>Sim</t>
        </is>
      </c>
      <c r="G2" s="7" t="inlineStr">
        <is>
          <t>ATIVA (doc)</t>
        </is>
      </c>
      <c r="H2" s="9" t="n">
        <v>1517.71</v>
      </c>
      <c r="I2" s="7" t="inlineStr">
        <is>
          <t>BRL</t>
        </is>
      </c>
      <c r="J2" s="10" t="inlineStr">
        <is>
          <t>Pendente</t>
        </is>
      </c>
      <c r="K2" s="7" t="inlineStr">
        <is>
          <t>Pendente — rascunho criado, falta OAuth</t>
        </is>
      </c>
      <c r="L2" s="7" t="inlineStr">
        <is>
          <t>google-ads-DhJv</t>
        </is>
      </c>
      <c r="M2" s="7" t="inlineStr">
        <is>
          <t>OAuth com usuário Google que administra o MCC</t>
        </is>
      </c>
      <c r="N2" s="7" t="inlineStr">
        <is>
          <t>Administrador do MCC Google Ads 170-443-9246 (a confirmar)</t>
        </is>
      </c>
      <c r="O2" s="7" t="inlineStr"/>
      <c r="P2" s="7" t="inlineStr">
        <is>
          <t>Axel</t>
        </is>
      </c>
      <c r="Q2" s="7" t="inlineStr"/>
      <c r="R2" s="7" t="inlineStr"/>
      <c r="S2" s="7" t="inlineStr">
        <is>
          <t>Encaminhar link de autorização ao administrador do MCC</t>
        </is>
      </c>
      <c r="T2" s="7" t="inlineStr">
        <is>
          <t>2026-10-16</t>
        </is>
      </c>
      <c r="U2" s="7" t="inlineStr"/>
    </row>
    <row r="3">
      <c r="A3" s="7" t="inlineStr">
        <is>
          <t>Google Ads</t>
        </is>
      </c>
      <c r="B3" s="7" t="inlineStr">
        <is>
          <t>BRAGA MOTORS BMW</t>
        </is>
      </c>
      <c r="C3" s="8" t="inlineStr">
        <is>
          <t>432-609-6939</t>
        </is>
      </c>
      <c r="D3" s="7" t="inlineStr">
        <is>
          <t>BRAGA MOTORS - CARRO</t>
        </is>
      </c>
      <c r="E3" s="7" t="inlineStr">
        <is>
          <t>Mapeamento João – Doc 1 (Braga)</t>
        </is>
      </c>
      <c r="F3" s="7" t="inlineStr">
        <is>
          <t>Sim</t>
        </is>
      </c>
      <c r="G3" s="7" t="inlineStr">
        <is>
          <t>ATIVA (doc)</t>
        </is>
      </c>
      <c r="H3" s="9" t="n">
        <v>87.41</v>
      </c>
      <c r="I3" s="7" t="inlineStr">
        <is>
          <t>BRL</t>
        </is>
      </c>
      <c r="J3" s="10" t="inlineStr">
        <is>
          <t>Pendente</t>
        </is>
      </c>
      <c r="K3" s="7" t="inlineStr">
        <is>
          <t>Pendente — rascunho criado, falta OAuth</t>
        </is>
      </c>
      <c r="L3" s="7" t="inlineStr">
        <is>
          <t>google-ads-H4oR</t>
        </is>
      </c>
      <c r="M3" s="7" t="inlineStr">
        <is>
          <t>OAuth com usuário Google que administra o MCC</t>
        </is>
      </c>
      <c r="N3" s="7" t="inlineStr">
        <is>
          <t>Administrador do MCC Google Ads 170-443-9246 (a confirmar)</t>
        </is>
      </c>
      <c r="O3" s="7" t="inlineStr">
        <is>
          <t>Bruno Alcântara</t>
        </is>
      </c>
      <c r="P3" s="7" t="inlineStr">
        <is>
          <t>Luís</t>
        </is>
      </c>
      <c r="Q3" s="7" t="inlineStr">
        <is>
          <t>Silvia Calderaro</t>
        </is>
      </c>
      <c r="R3" s="7" t="inlineStr">
        <is>
          <t>Ativo</t>
        </is>
      </c>
      <c r="S3" s="7" t="inlineStr">
        <is>
          <t>Encaminhar link de autorização ao administrador do MCC</t>
        </is>
      </c>
      <c r="T3" s="7" t="inlineStr">
        <is>
          <t>2026-10-21</t>
        </is>
      </c>
      <c r="U3" s="7" t="inlineStr"/>
    </row>
    <row r="4">
      <c r="A4" s="7" t="inlineStr">
        <is>
          <t>Google Ads</t>
        </is>
      </c>
      <c r="B4" s="7" t="inlineStr">
        <is>
          <t>CDL MANAUS</t>
        </is>
      </c>
      <c r="C4" s="8" t="inlineStr">
        <is>
          <t>661-855-7333</t>
        </is>
      </c>
      <c r="D4" s="7" t="inlineStr">
        <is>
          <t>Cdl Manaus</t>
        </is>
      </c>
      <c r="E4" s="7" t="inlineStr">
        <is>
          <t>MCC Google Ads (gasto 30d) + planilha de squad — fora dos docs do João</t>
        </is>
      </c>
      <c r="F4" s="7" t="inlineStr">
        <is>
          <t>Sim</t>
        </is>
      </c>
      <c r="G4" s="7" t="inlineStr">
        <is>
          <t>ATIVA (doc)</t>
        </is>
      </c>
      <c r="H4" s="9" t="n">
        <v>87.81999999999999</v>
      </c>
      <c r="I4" s="7" t="inlineStr">
        <is>
          <t>BRL</t>
        </is>
      </c>
      <c r="J4" s="10" t="inlineStr">
        <is>
          <t>Pendente</t>
        </is>
      </c>
      <c r="K4" s="7" t="inlineStr">
        <is>
          <t>Pendente — rascunho criado, falta OAuth</t>
        </is>
      </c>
      <c r="L4" s="7" t="inlineStr">
        <is>
          <t>google-ads-zksL</t>
        </is>
      </c>
      <c r="M4" s="7" t="inlineStr">
        <is>
          <t>OAuth com usuário Google que administra o MCC</t>
        </is>
      </c>
      <c r="N4" s="7" t="inlineStr">
        <is>
          <t>Administrador do MCC Google Ads 170-443-9246 (a confirmar)</t>
        </is>
      </c>
      <c r="O4" s="7" t="inlineStr">
        <is>
          <t>Marcelo Sá</t>
        </is>
      </c>
      <c r="P4" s="7" t="inlineStr"/>
      <c r="Q4" s="7" t="inlineStr">
        <is>
          <t>Betina Gava</t>
        </is>
      </c>
      <c r="R4" s="7" t="inlineStr">
        <is>
          <t>Ativo</t>
        </is>
      </c>
      <c r="S4" s="7" t="inlineStr">
        <is>
          <t>Encaminhar link de autorização ao administrador do MCC</t>
        </is>
      </c>
      <c r="T4" s="7" t="inlineStr">
        <is>
          <t>2026-10-21</t>
        </is>
      </c>
      <c r="U4" s="7" t="inlineStr"/>
    </row>
    <row r="5">
      <c r="A5" s="7" t="inlineStr">
        <is>
          <t>Google Ads</t>
        </is>
      </c>
      <c r="B5" s="7" t="inlineStr">
        <is>
          <t>DR. CABRAL (conta 2 NOVA)</t>
        </is>
      </c>
      <c r="C5" s="8" t="inlineStr">
        <is>
          <t>251-691-8741</t>
        </is>
      </c>
      <c r="D5" s="7" t="inlineStr">
        <is>
          <t>Dr. Cabral [NOVA]</t>
        </is>
      </c>
      <c r="E5" s="7" t="inlineStr">
        <is>
          <t>Mapeamento João – Doc 1</t>
        </is>
      </c>
      <c r="F5" s="7" t="inlineStr">
        <is>
          <t>Sim</t>
        </is>
      </c>
      <c r="G5" s="7" t="inlineStr">
        <is>
          <t>ATIVA (doc)</t>
        </is>
      </c>
      <c r="H5" s="9" t="n">
        <v>1936.79</v>
      </c>
      <c r="I5" s="7" t="inlineStr">
        <is>
          <t>BRL</t>
        </is>
      </c>
      <c r="J5" s="10" t="inlineStr">
        <is>
          <t>Pendente</t>
        </is>
      </c>
      <c r="K5" s="7" t="inlineStr">
        <is>
          <t>Pendente — rascunho criado, falta OAuth</t>
        </is>
      </c>
      <c r="L5" s="7" t="inlineStr">
        <is>
          <t>google-ads-4YJU</t>
        </is>
      </c>
      <c r="M5" s="7" t="inlineStr">
        <is>
          <t>OAuth com usuário Google que administra o MCC</t>
        </is>
      </c>
      <c r="N5" s="7" t="inlineStr">
        <is>
          <t>Administrador do MCC Google Ads 170-443-9246 (a confirmar)</t>
        </is>
      </c>
      <c r="O5" s="7" t="inlineStr">
        <is>
          <t>Wilkefor</t>
        </is>
      </c>
      <c r="P5" s="7" t="inlineStr">
        <is>
          <t>Jaqueline</t>
        </is>
      </c>
      <c r="Q5" s="7" t="inlineStr">
        <is>
          <t>Silvia Calderaro</t>
        </is>
      </c>
      <c r="R5" s="7" t="inlineStr">
        <is>
          <t>Ativo</t>
        </is>
      </c>
      <c r="S5" s="7" t="inlineStr">
        <is>
          <t>Encaminhar link de autorização ao administrador do MCC</t>
        </is>
      </c>
      <c r="T5" s="7" t="inlineStr">
        <is>
          <t>2026-10-16</t>
        </is>
      </c>
      <c r="U5" s="7" t="inlineStr"/>
    </row>
    <row r="6">
      <c r="A6" s="7" t="inlineStr">
        <is>
          <t>Google Ads</t>
        </is>
      </c>
      <c r="B6" s="7" t="inlineStr">
        <is>
          <t>HOPE BAY PARK</t>
        </is>
      </c>
      <c r="C6" s="8" t="inlineStr">
        <is>
          <t>407-149-9349</t>
        </is>
      </c>
      <c r="D6" s="7" t="inlineStr">
        <is>
          <t>Hope Bay Park</t>
        </is>
      </c>
      <c r="E6" s="7" t="inlineStr">
        <is>
          <t>MCC Google Ads (gasto 30d) + planilha de squad — fora dos docs do João</t>
        </is>
      </c>
      <c r="F6" s="7" t="inlineStr">
        <is>
          <t>Sim</t>
        </is>
      </c>
      <c r="G6" s="7" t="inlineStr">
        <is>
          <t>ATIVA (doc)</t>
        </is>
      </c>
      <c r="H6" s="9" t="n">
        <v>1509.19</v>
      </c>
      <c r="I6" s="7" t="inlineStr">
        <is>
          <t>BRL</t>
        </is>
      </c>
      <c r="J6" s="10" t="inlineStr">
        <is>
          <t>Pendente</t>
        </is>
      </c>
      <c r="K6" s="7" t="inlineStr">
        <is>
          <t>Pendente — rascunho criado, falta OAuth</t>
        </is>
      </c>
      <c r="L6" s="7" t="inlineStr">
        <is>
          <t>google-ads-DR7n</t>
        </is>
      </c>
      <c r="M6" s="7" t="inlineStr">
        <is>
          <t>OAuth com usuário Google que administra o MCC</t>
        </is>
      </c>
      <c r="N6" s="7" t="inlineStr">
        <is>
          <t>Administrador do MCC Google Ads 170-443-9246 (a confirmar)</t>
        </is>
      </c>
      <c r="O6" s="7" t="inlineStr"/>
      <c r="P6" s="7" t="inlineStr"/>
      <c r="Q6" s="7" t="inlineStr"/>
      <c r="R6" s="7" t="inlineStr"/>
      <c r="S6" s="7" t="inlineStr">
        <is>
          <t>Encaminhar link de autorização ao administrador do MCC</t>
        </is>
      </c>
      <c r="T6" s="7" t="inlineStr">
        <is>
          <t>2026-10-16</t>
        </is>
      </c>
      <c r="U6" s="7" t="inlineStr"/>
    </row>
    <row r="7">
      <c r="A7" s="7" t="inlineStr">
        <is>
          <t>Google Ads</t>
        </is>
      </c>
      <c r="B7" s="7" t="inlineStr">
        <is>
          <t>JULIA HERRERA</t>
        </is>
      </c>
      <c r="C7" s="8" t="inlineStr">
        <is>
          <t>382-053-1237</t>
        </is>
      </c>
      <c r="D7" s="7" t="inlineStr">
        <is>
          <t>Julia Herrera</t>
        </is>
      </c>
      <c r="E7" s="7" t="inlineStr">
        <is>
          <t>MCC Google Ads (gasto 30d) + planilha de squad — fora dos docs do João</t>
        </is>
      </c>
      <c r="F7" s="7" t="inlineStr">
        <is>
          <t>Sim</t>
        </is>
      </c>
      <c r="G7" s="7" t="inlineStr">
        <is>
          <t>ATIVA (doc)</t>
        </is>
      </c>
      <c r="H7" s="9" t="n">
        <v>736.27</v>
      </c>
      <c r="I7" s="7" t="inlineStr">
        <is>
          <t>BRL</t>
        </is>
      </c>
      <c r="J7" s="10" t="inlineStr">
        <is>
          <t>Pendente</t>
        </is>
      </c>
      <c r="K7" s="7" t="inlineStr">
        <is>
          <t>Pendente — rascunho criado, falta OAuth</t>
        </is>
      </c>
      <c r="L7" s="7" t="inlineStr">
        <is>
          <t>google-ads-10KI</t>
        </is>
      </c>
      <c r="M7" s="7" t="inlineStr">
        <is>
          <t>OAuth com usuário Google que administra o MCC</t>
        </is>
      </c>
      <c r="N7" s="7" t="inlineStr">
        <is>
          <t>Administrador do MCC Google Ads 170-443-9246 (a confirmar)</t>
        </is>
      </c>
      <c r="O7" s="7" t="inlineStr"/>
      <c r="P7" s="7" t="inlineStr"/>
      <c r="Q7" s="7" t="inlineStr"/>
      <c r="R7" s="7" t="inlineStr"/>
      <c r="S7" s="7" t="inlineStr">
        <is>
          <t>Encaminhar link de autorização ao administrador do MCC</t>
        </is>
      </c>
      <c r="T7" s="7" t="inlineStr">
        <is>
          <t>2026-10-21</t>
        </is>
      </c>
      <c r="U7" s="7" t="inlineStr"/>
    </row>
    <row r="8">
      <c r="A8" s="7" t="inlineStr">
        <is>
          <t>Google Ads</t>
        </is>
      </c>
      <c r="B8" s="7" t="inlineStr">
        <is>
          <t>PNEU FORTE VAREJO</t>
        </is>
      </c>
      <c r="C8" s="8" t="inlineStr">
        <is>
          <t>399-828-7431</t>
        </is>
      </c>
      <c r="D8" s="7" t="inlineStr">
        <is>
          <t>Pneu Forte | Varejo</t>
        </is>
      </c>
      <c r="E8" s="7" t="inlineStr">
        <is>
          <t>Mapeamento João – Doc 1</t>
        </is>
      </c>
      <c r="F8" s="7" t="inlineStr">
        <is>
          <t>Sim</t>
        </is>
      </c>
      <c r="G8" s="7" t="inlineStr">
        <is>
          <t>ATIVA (doc)</t>
        </is>
      </c>
      <c r="H8" s="9" t="n">
        <v>779.4</v>
      </c>
      <c r="I8" s="7" t="inlineStr">
        <is>
          <t>BRL</t>
        </is>
      </c>
      <c r="J8" s="10" t="inlineStr">
        <is>
          <t>Pendente</t>
        </is>
      </c>
      <c r="K8" s="7" t="inlineStr">
        <is>
          <t>Pendente — rascunho criado, falta OAuth</t>
        </is>
      </c>
      <c r="L8" s="7" t="inlineStr">
        <is>
          <t>google-ads-H3hJ</t>
        </is>
      </c>
      <c r="M8" s="7" t="inlineStr">
        <is>
          <t>OAuth com usuário Google que administra o MCC</t>
        </is>
      </c>
      <c r="N8" s="7" t="inlineStr">
        <is>
          <t>Administrador do MCC Google Ads 170-443-9246 (a confirmar)</t>
        </is>
      </c>
      <c r="O8" s="7" t="inlineStr">
        <is>
          <t>Bruno Delazari</t>
        </is>
      </c>
      <c r="P8" s="7" t="inlineStr"/>
      <c r="Q8" s="7" t="inlineStr">
        <is>
          <t>Yanka Gabriela</t>
        </is>
      </c>
      <c r="R8" s="7" t="inlineStr">
        <is>
          <t>Ativo</t>
        </is>
      </c>
      <c r="S8" s="7" t="inlineStr">
        <is>
          <t>Encaminhar link de autorização ao administrador do MCC</t>
        </is>
      </c>
      <c r="T8" s="7" t="inlineStr">
        <is>
          <t>2026-10-21</t>
        </is>
      </c>
      <c r="U8" s="7" t="inlineStr"/>
    </row>
    <row r="9">
      <c r="A9" s="7" t="inlineStr">
        <is>
          <t>Google Ads</t>
        </is>
      </c>
      <c r="B9" s="7" t="inlineStr">
        <is>
          <t>PÁTIO GOURMET (E-COM)</t>
        </is>
      </c>
      <c r="C9" s="8" t="inlineStr">
        <is>
          <t>681-914-4625</t>
        </is>
      </c>
      <c r="D9" s="7" t="inlineStr">
        <is>
          <t>Pátio Gourmet (E-Com)</t>
        </is>
      </c>
      <c r="E9" s="7" t="inlineStr">
        <is>
          <t>MCC Google Ads (gasto 30d) + planilha de squad — fora dos docs do João</t>
        </is>
      </c>
      <c r="F9" s="7" t="inlineStr">
        <is>
          <t>Sim</t>
        </is>
      </c>
      <c r="G9" s="7" t="inlineStr">
        <is>
          <t>ATIVA (doc)</t>
        </is>
      </c>
      <c r="H9" s="9" t="n">
        <v>2943.02</v>
      </c>
      <c r="I9" s="7" t="inlineStr">
        <is>
          <t>BRL</t>
        </is>
      </c>
      <c r="J9" s="10" t="inlineStr">
        <is>
          <t>Pendente</t>
        </is>
      </c>
      <c r="K9" s="7" t="inlineStr">
        <is>
          <t>Pendente — rascunho criado, falta OAuth</t>
        </is>
      </c>
      <c r="L9" s="7" t="inlineStr">
        <is>
          <t>google-ads-hLZl</t>
        </is>
      </c>
      <c r="M9" s="7" t="inlineStr">
        <is>
          <t>OAuth com usuário Google que administra o MCC</t>
        </is>
      </c>
      <c r="N9" s="7" t="inlineStr">
        <is>
          <t>Administrador do MCC Google Ads 170-443-9246 (a confirmar)</t>
        </is>
      </c>
      <c r="O9" s="7" t="inlineStr"/>
      <c r="P9" s="7" t="inlineStr">
        <is>
          <t>Axel</t>
        </is>
      </c>
      <c r="Q9" s="7" t="inlineStr"/>
      <c r="R9" s="7" t="inlineStr"/>
      <c r="S9" s="7" t="inlineStr">
        <is>
          <t>Encaminhar link de autorização ao administrador do MCC</t>
        </is>
      </c>
      <c r="T9" s="7" t="inlineStr">
        <is>
          <t>2026-10-16</t>
        </is>
      </c>
      <c r="U9" s="7" t="inlineStr"/>
    </row>
    <row r="10">
      <c r="A10" s="7" t="inlineStr">
        <is>
          <t>Google Ads</t>
        </is>
      </c>
      <c r="B10" s="7" t="inlineStr">
        <is>
          <t>PÁTIO GOURMET (LOJA)</t>
        </is>
      </c>
      <c r="C10" s="8" t="inlineStr">
        <is>
          <t>965-772-4454</t>
        </is>
      </c>
      <c r="D10" s="7" t="inlineStr">
        <is>
          <t>Pátio Gourmet (Loja)</t>
        </is>
      </c>
      <c r="E10" s="7" t="inlineStr">
        <is>
          <t>MCC Google Ads (gasto 30d) + planilha de squad — fora dos docs do João</t>
        </is>
      </c>
      <c r="F10" s="7" t="inlineStr">
        <is>
          <t>Sim</t>
        </is>
      </c>
      <c r="G10" s="7" t="inlineStr">
        <is>
          <t>ATIVA (doc)</t>
        </is>
      </c>
      <c r="H10" s="9" t="n">
        <v>379.79</v>
      </c>
      <c r="I10" s="7" t="inlineStr">
        <is>
          <t>BRL</t>
        </is>
      </c>
      <c r="J10" s="10" t="inlineStr">
        <is>
          <t>Pendente</t>
        </is>
      </c>
      <c r="K10" s="7" t="inlineStr">
        <is>
          <t>Pendente — rascunho criado, falta OAuth</t>
        </is>
      </c>
      <c r="L10" s="7" t="inlineStr">
        <is>
          <t>google-ads-4aNo</t>
        </is>
      </c>
      <c r="M10" s="7" t="inlineStr">
        <is>
          <t>OAuth com usuário Google que administra o MCC</t>
        </is>
      </c>
      <c r="N10" s="7" t="inlineStr">
        <is>
          <t>Administrador do MCC Google Ads 170-443-9246 (a confirmar)</t>
        </is>
      </c>
      <c r="O10" s="7" t="inlineStr"/>
      <c r="P10" s="7" t="inlineStr">
        <is>
          <t>Axel</t>
        </is>
      </c>
      <c r="Q10" s="7" t="inlineStr"/>
      <c r="R10" s="7" t="inlineStr"/>
      <c r="S10" s="7" t="inlineStr">
        <is>
          <t>Encaminhar link de autorização ao administrador do MCC</t>
        </is>
      </c>
      <c r="T10" s="7" t="inlineStr">
        <is>
          <t>2026-10-21</t>
        </is>
      </c>
      <c r="U10" s="7" t="inlineStr"/>
    </row>
    <row r="11">
      <c r="A11" s="7" t="inlineStr">
        <is>
          <t>Google Ads</t>
        </is>
      </c>
      <c r="B11" s="7" t="inlineStr">
        <is>
          <t>SANTO REMÉDIO (conta viva)</t>
        </is>
      </c>
      <c r="C11" s="8" t="inlineStr">
        <is>
          <t>513-801-6841</t>
        </is>
      </c>
      <c r="D11" s="7" t="inlineStr">
        <is>
          <t>Santo Remédio (Conta Viva)</t>
        </is>
      </c>
      <c r="E11" s="7" t="inlineStr">
        <is>
          <t>MCC Google Ads (gasto 30d) + planilha de squad — fora dos docs do João</t>
        </is>
      </c>
      <c r="F11" s="7" t="inlineStr">
        <is>
          <t>Sim</t>
        </is>
      </c>
      <c r="G11" s="7" t="inlineStr">
        <is>
          <t>ATIVA (doc)</t>
        </is>
      </c>
      <c r="H11" s="9" t="n">
        <v>4398.65</v>
      </c>
      <c r="I11" s="7" t="inlineStr">
        <is>
          <t>BRL</t>
        </is>
      </c>
      <c r="J11" s="10" t="inlineStr">
        <is>
          <t>Pendente</t>
        </is>
      </c>
      <c r="K11" s="7" t="inlineStr">
        <is>
          <t>Pendente — rascunho criado, falta OAuth</t>
        </is>
      </c>
      <c r="L11" s="7" t="inlineStr">
        <is>
          <t>google-ads-z1CZ</t>
        </is>
      </c>
      <c r="M11" s="7" t="inlineStr">
        <is>
          <t>OAuth com usuário Google que administra o MCC</t>
        </is>
      </c>
      <c r="N11" s="7" t="inlineStr">
        <is>
          <t>Administrador do MCC Google Ads 170-443-9246 (a confirmar)</t>
        </is>
      </c>
      <c r="O11" s="7" t="inlineStr">
        <is>
          <t>Wilkefor</t>
        </is>
      </c>
      <c r="P11" s="7" t="inlineStr"/>
      <c r="Q11" s="7" t="inlineStr">
        <is>
          <t>Silvia Calderaro</t>
        </is>
      </c>
      <c r="R11" s="7" t="inlineStr">
        <is>
          <t>Ativo</t>
        </is>
      </c>
      <c r="S11" s="7" t="inlineStr">
        <is>
          <t>Encaminhar link de autorização ao administrador do MCC</t>
        </is>
      </c>
      <c r="T11" s="7" t="inlineStr">
        <is>
          <t>2026-10-16</t>
        </is>
      </c>
      <c r="U11" s="7" t="inlineStr"/>
    </row>
    <row r="12">
      <c r="A12" s="7" t="inlineStr">
        <is>
          <t>Google Ads</t>
        </is>
      </c>
      <c r="B12" s="7" t="inlineStr">
        <is>
          <t>TUBOAÇOS DA AMAZÔNIA</t>
        </is>
      </c>
      <c r="C12" s="8" t="inlineStr">
        <is>
          <t>752-297-1952</t>
        </is>
      </c>
      <c r="D12" s="7" t="inlineStr">
        <is>
          <t>Tuboaços Da Amazônia</t>
        </is>
      </c>
      <c r="E12" s="7" t="inlineStr">
        <is>
          <t>MCC Google Ads (gasto 30d) + planilha de squad — fora dos docs do João</t>
        </is>
      </c>
      <c r="F12" s="7" t="inlineStr">
        <is>
          <t>Sim</t>
        </is>
      </c>
      <c r="G12" s="7" t="inlineStr">
        <is>
          <t>ATIVA (doc)</t>
        </is>
      </c>
      <c r="H12" s="9" t="n">
        <v>289.78</v>
      </c>
      <c r="I12" s="7" t="inlineStr">
        <is>
          <t>BRL</t>
        </is>
      </c>
      <c r="J12" s="10" t="inlineStr">
        <is>
          <t>Pendente</t>
        </is>
      </c>
      <c r="K12" s="7" t="inlineStr">
        <is>
          <t>Pendente — rascunho criado, falta OAuth</t>
        </is>
      </c>
      <c r="L12" s="7" t="inlineStr">
        <is>
          <t>google-ads-1pe8</t>
        </is>
      </c>
      <c r="M12" s="7" t="inlineStr">
        <is>
          <t>OAuth com usuário Google que administra o MCC</t>
        </is>
      </c>
      <c r="N12" s="7" t="inlineStr">
        <is>
          <t>Administrador do MCC Google Ads 170-443-9246 (a confirmar)</t>
        </is>
      </c>
      <c r="O12" s="7" t="inlineStr"/>
      <c r="P12" s="7" t="inlineStr">
        <is>
          <t>Axel</t>
        </is>
      </c>
      <c r="Q12" s="7" t="inlineStr"/>
      <c r="R12" s="7" t="inlineStr"/>
      <c r="S12" s="7" t="inlineStr">
        <is>
          <t>Encaminhar link de autorização ao administrador do MCC</t>
        </is>
      </c>
      <c r="T12" s="7" t="inlineStr">
        <is>
          <t>2026-10-21</t>
        </is>
      </c>
      <c r="U12" s="7" t="inlineStr"/>
    </row>
    <row r="13">
      <c r="A13" s="7" t="inlineStr">
        <is>
          <t>Google Ads</t>
        </is>
      </c>
      <c r="B13" s="7" t="inlineStr">
        <is>
          <t>UIARA AMAZON RESORT</t>
        </is>
      </c>
      <c r="C13" s="8" t="inlineStr">
        <is>
          <t>193-832-6229</t>
        </is>
      </c>
      <c r="D13" s="7" t="inlineStr">
        <is>
          <t>Uiara Amazon Resort</t>
        </is>
      </c>
      <c r="E13" s="7" t="inlineStr">
        <is>
          <t>MCC Google Ads (gasto 30d) + planilha de squad — fora dos docs do João</t>
        </is>
      </c>
      <c r="F13" s="7" t="inlineStr">
        <is>
          <t>Sim</t>
        </is>
      </c>
      <c r="G13" s="7" t="inlineStr">
        <is>
          <t>ATIVA (doc)</t>
        </is>
      </c>
      <c r="H13" s="9" t="n">
        <v>13725.52</v>
      </c>
      <c r="I13" s="7" t="inlineStr">
        <is>
          <t>BRL</t>
        </is>
      </c>
      <c r="J13" s="10" t="inlineStr">
        <is>
          <t>Pendente</t>
        </is>
      </c>
      <c r="K13" s="7" t="inlineStr">
        <is>
          <t>Pendente — rascunho criado, falta OAuth</t>
        </is>
      </c>
      <c r="L13" s="7" t="inlineStr">
        <is>
          <t>google-ads-WKmK</t>
        </is>
      </c>
      <c r="M13" s="7" t="inlineStr">
        <is>
          <t>OAuth com usuário Google que administra o MCC</t>
        </is>
      </c>
      <c r="N13" s="7" t="inlineStr">
        <is>
          <t>Administrador do MCC Google Ads 170-443-9246 (a confirmar)</t>
        </is>
      </c>
      <c r="O13" s="7" t="inlineStr"/>
      <c r="P13" s="7" t="inlineStr">
        <is>
          <t>Axel</t>
        </is>
      </c>
      <c r="Q13" s="7" t="inlineStr"/>
      <c r="R13" s="7" t="inlineStr"/>
      <c r="S13" s="7" t="inlineStr">
        <is>
          <t>Encaminhar link de autorização ao administrador do MCC</t>
        </is>
      </c>
      <c r="T13" s="7" t="inlineStr">
        <is>
          <t>2026-10-16</t>
        </is>
      </c>
      <c r="U13" s="7" t="inlineStr"/>
    </row>
    <row r="14">
      <c r="A14" s="7" t="inlineStr">
        <is>
          <t>Google Ads</t>
        </is>
      </c>
      <c r="B14" s="7" t="inlineStr">
        <is>
          <t>BRAGA VENDA DIRETA</t>
        </is>
      </c>
      <c r="C14" s="8" t="inlineStr">
        <is>
          <t>580-542-7544</t>
        </is>
      </c>
      <c r="D14" s="7" t="inlineStr">
        <is>
          <t>Braga venda direta</t>
        </is>
      </c>
      <c r="E14" s="7" t="inlineStr">
        <is>
          <t>Mapeamento João – Doc 2</t>
        </is>
      </c>
      <c r="F14" s="7" t="inlineStr">
        <is>
          <t>NÃO</t>
        </is>
      </c>
      <c r="G14" s="7" t="inlineStr">
        <is>
          <t>ATIVA (doc)</t>
        </is>
      </c>
      <c r="H14" s="9" t="n"/>
      <c r="I14" s="7" t="inlineStr"/>
      <c r="J14" s="11" t="inlineStr">
        <is>
          <t>Bloqueada</t>
        </is>
      </c>
      <c r="K14" s="7" t="inlineStr">
        <is>
          <t>Bloqueada — conta do Doc 2 não aparece nas 88 contas do MCC</t>
        </is>
      </c>
      <c r="L14" s="7" t="inlineStr">
        <is>
          <t>—</t>
        </is>
      </c>
      <c r="M14" s="7" t="inlineStr">
        <is>
          <t>Conta não vinculada ao MCC da Vanguarda ou ID divergente</t>
        </is>
      </c>
      <c r="N14" s="7" t="inlineStr">
        <is>
          <t>João (confirmar ID) + Administrador do MCC Google Ads 170-443-9246 (a confirmar)</t>
        </is>
      </c>
      <c r="O14" s="7" t="inlineStr">
        <is>
          <t>Bruno Alcântara</t>
        </is>
      </c>
      <c r="P14" s="7" t="inlineStr">
        <is>
          <t>Luís</t>
        </is>
      </c>
      <c r="Q14" s="7" t="inlineStr"/>
      <c r="R14" s="7" t="inlineStr">
        <is>
          <t>Ativo</t>
        </is>
      </c>
      <c r="S14" s="7" t="inlineStr">
        <is>
          <t>Confirmar ID/vínculo da Braga Venda Direta no MCC; depois criar rascunho</t>
        </is>
      </c>
      <c r="T14" s="7" t="inlineStr">
        <is>
          <t>2026-10-21</t>
        </is>
      </c>
      <c r="U14" s="7" t="inlineStr"/>
    </row>
    <row r="15">
      <c r="A15" s="7" t="inlineStr">
        <is>
          <t>Google Ads</t>
        </is>
      </c>
      <c r="B15" s="7" t="inlineStr">
        <is>
          <t>COMAC</t>
        </is>
      </c>
      <c r="C15" s="8" t="inlineStr">
        <is>
          <t>306-130-0045</t>
        </is>
      </c>
      <c r="D15" s="7" t="inlineStr">
        <is>
          <t>Comac</t>
        </is>
      </c>
      <c r="E15" s="7" t="inlineStr">
        <is>
          <t>Mapeamento João – Doc 2</t>
        </is>
      </c>
      <c r="F15" s="7" t="inlineStr">
        <is>
          <t>NÃO</t>
        </is>
      </c>
      <c r="G15" s="7" t="inlineStr">
        <is>
          <t>ATIVA (doc)</t>
        </is>
      </c>
      <c r="H15" s="9" t="n"/>
      <c r="I15" s="7" t="inlineStr"/>
      <c r="J15" s="11" t="inlineStr">
        <is>
          <t>Bloqueada</t>
        </is>
      </c>
      <c r="K15" s="7" t="inlineStr">
        <is>
          <t>Bloqueada — conta do Doc 2 não aparece nas 88 contas do MCC</t>
        </is>
      </c>
      <c r="L15" s="7" t="inlineStr">
        <is>
          <t>—</t>
        </is>
      </c>
      <c r="M15" s="7" t="inlineStr">
        <is>
          <t>Conta não vinculada ao MCC da Vanguarda ou ID divergente</t>
        </is>
      </c>
      <c r="N15" s="7" t="inlineStr">
        <is>
          <t>João (confirmar ID) + Administrador do MCC Google Ads 170-443-9246 (a confirmar)</t>
        </is>
      </c>
      <c r="O15" s="7" t="inlineStr">
        <is>
          <t>Carlos André</t>
        </is>
      </c>
      <c r="P15" s="7" t="inlineStr">
        <is>
          <t>Natália</t>
        </is>
      </c>
      <c r="Q15" s="7" t="inlineStr">
        <is>
          <t>Yanka Gabriela</t>
        </is>
      </c>
      <c r="R15" s="7" t="inlineStr">
        <is>
          <t>Ativo</t>
        </is>
      </c>
      <c r="S15" s="7" t="inlineStr">
        <is>
          <t>Confirmar ID/vínculo da Comac no MCC; depois criar rascunho</t>
        </is>
      </c>
      <c r="T15" s="7" t="inlineStr">
        <is>
          <t>2026-10-21</t>
        </is>
      </c>
      <c r="U15" s="7" t="inlineStr"/>
    </row>
    <row r="16">
      <c r="A16" s="7" t="inlineStr">
        <is>
          <t>Google Ads</t>
        </is>
      </c>
      <c r="B16" s="7" t="inlineStr">
        <is>
          <t>PRESTEX</t>
        </is>
      </c>
      <c r="C16" s="8" t="inlineStr">
        <is>
          <t>712-071-7819</t>
        </is>
      </c>
      <c r="D16" s="7" t="inlineStr">
        <is>
          <t>Prestex</t>
        </is>
      </c>
      <c r="E16" s="7" t="inlineStr">
        <is>
          <t>Mapeamento João – Doc 2</t>
        </is>
      </c>
      <c r="F16" s="7" t="inlineStr">
        <is>
          <t>Sim</t>
        </is>
      </c>
      <c r="G16" s="7" t="inlineStr">
        <is>
          <t>ATIVA (doc)</t>
        </is>
      </c>
      <c r="H16" s="9" t="n">
        <v>11328.08</v>
      </c>
      <c r="I16" s="7" t="inlineStr">
        <is>
          <t>BRL</t>
        </is>
      </c>
      <c r="J16" s="11" t="inlineStr">
        <is>
          <t>Bloqueada</t>
        </is>
      </c>
      <c r="K16" s="7" t="inlineStr">
        <is>
          <t>Bloqueada — fonte OzfZ sem execução desde 08/09 (credencial da Nekt não alcança a conta)</t>
        </is>
      </c>
      <c r="L16" s="7" t="inlineStr">
        <is>
          <t>—</t>
        </is>
      </c>
      <c r="M16" s="7" t="inlineStr">
        <is>
          <t>Reautenticar com usuário que alcance a conta pelo MCC; conta gasta R$ 11.328,08/30d</t>
        </is>
      </c>
      <c r="N16" s="7" t="inlineStr">
        <is>
          <t>Administrador do MCC Google Ads 170-443-9246 (a confirmar)</t>
        </is>
      </c>
      <c r="O16" s="7" t="inlineStr">
        <is>
          <t>Marcelo Sá</t>
        </is>
      </c>
      <c r="P16" s="7" t="inlineStr"/>
      <c r="Q16" s="7" t="inlineStr">
        <is>
          <t>Betina Gava</t>
        </is>
      </c>
      <c r="R16" s="7" t="inlineStr">
        <is>
          <t>Ativo</t>
        </is>
      </c>
      <c r="S16" s="7" t="inlineStr">
        <is>
          <t>Reautorizar OzfZ (trigger manual → passar a semanal terça só com pedido)</t>
        </is>
      </c>
      <c r="T16" s="7" t="inlineStr">
        <is>
          <t>2026-10-16</t>
        </is>
      </c>
      <c r="U16" s="7" t="inlineStr"/>
    </row>
    <row r="17">
      <c r="A17" s="7" t="inlineStr">
        <is>
          <t>Google Ads</t>
        </is>
      </c>
      <c r="B17" s="7" t="inlineStr">
        <is>
          <t>SANTO REMÉDIO</t>
        </is>
      </c>
      <c r="C17" s="8" t="inlineStr">
        <is>
          <t>281-904-4460</t>
        </is>
      </c>
      <c r="D17" s="7" t="inlineStr">
        <is>
          <t>SANTO REMÉDIO VNG</t>
        </is>
      </c>
      <c r="E17" s="7" t="inlineStr">
        <is>
          <t>Mapeamento João – Doc 1</t>
        </is>
      </c>
      <c r="F17" s="7" t="inlineStr">
        <is>
          <t>Sim</t>
        </is>
      </c>
      <c r="G17" s="7" t="inlineStr">
        <is>
          <t>ATIVA (doc)</t>
        </is>
      </c>
      <c r="H17" s="9" t="n"/>
      <c r="I17" s="7" t="inlineStr"/>
      <c r="J17" s="11" t="inlineStr">
        <is>
          <t>Bloqueada</t>
        </is>
      </c>
      <c r="K17" s="7" t="inlineStr">
        <is>
          <t>Bloqueada — fonte AMd2 inativa; a conta saiu do MCC (dados até 16/07/2025)</t>
        </is>
      </c>
      <c r="L17" s="7" t="inlineStr">
        <is>
          <t>google-ads-AMd2</t>
        </is>
      </c>
      <c r="M17" s="7" t="inlineStr">
        <is>
          <t>Conta viva do Santo Remédio é outra (513-801-6841, rascunho z1CZ)</t>
        </is>
      </c>
      <c r="N17" s="7" t="inlineStr">
        <is>
          <t>Administrador do MCC Google Ads 170-443-9246 (a confirmar)</t>
        </is>
      </c>
      <c r="O17" s="7" t="inlineStr">
        <is>
          <t>Wilkefor</t>
        </is>
      </c>
      <c r="P17" s="7" t="inlineStr"/>
      <c r="Q17" s="7" t="inlineStr">
        <is>
          <t>Silvia Calderaro</t>
        </is>
      </c>
      <c r="R17" s="7" t="inlineStr">
        <is>
          <t>Ativo</t>
        </is>
      </c>
      <c r="S17" s="7" t="inlineStr">
        <is>
          <t>Encerrar a AMd2 na interface depois de integrar a conta viva; histórico preservado</t>
        </is>
      </c>
      <c r="T17" s="7" t="inlineStr">
        <is>
          <t>2026-10-21</t>
        </is>
      </c>
      <c r="U17" s="7" t="inlineStr"/>
    </row>
    <row r="18">
      <c r="A18" s="7" t="inlineStr">
        <is>
          <t>Google Ads</t>
        </is>
      </c>
      <c r="B18" s="7" t="inlineStr">
        <is>
          <t>ACESSO SAÚDE</t>
        </is>
      </c>
      <c r="C18" s="8" t="inlineStr">
        <is>
          <t>175-244-3056</t>
        </is>
      </c>
      <c r="D18" s="7" t="inlineStr">
        <is>
          <t>ACESSO SAÚDE</t>
        </is>
      </c>
      <c r="E18" s="7" t="inlineStr">
        <is>
          <t>Mapeamento João – Doc 1</t>
        </is>
      </c>
      <c r="F18" s="7" t="inlineStr">
        <is>
          <t>Sim</t>
        </is>
      </c>
      <c r="G18" s="7" t="inlineStr">
        <is>
          <t>ATIVA (doc)</t>
        </is>
      </c>
      <c r="H18" s="9" t="n"/>
      <c r="I18" s="7" t="inlineStr"/>
      <c r="J18" s="12" t="inlineStr">
        <is>
          <t>Conectada</t>
        </is>
      </c>
      <c r="K18" s="7" t="inlineStr">
        <is>
          <t>Conectada e extraindo</t>
        </is>
      </c>
      <c r="L18" s="7" t="inlineStr">
        <is>
          <t>google-ads-cwt3</t>
        </is>
      </c>
      <c r="M18" s="7" t="inlineStr">
        <is>
          <t>Reautorização v2.53 do conector até 23/10/2026</t>
        </is>
      </c>
      <c r="N18" s="7" t="inlineStr">
        <is>
          <t>Administrador do MCC Google Ads 170-443-9246 (a confirmar)</t>
        </is>
      </c>
      <c r="O18" s="7" t="inlineStr">
        <is>
          <t>Marcelo Sá</t>
        </is>
      </c>
      <c r="P18" s="7" t="inlineStr">
        <is>
          <t>Leonardo</t>
        </is>
      </c>
      <c r="Q18" s="7" t="inlineStr">
        <is>
          <t>Ana Júlia</t>
        </is>
      </c>
      <c r="R18" s="7" t="inlineStr">
        <is>
          <t>Ativo</t>
        </is>
      </c>
      <c r="S18" s="7" t="inlineStr">
        <is>
          <t>Reautorizar no prazo da Google (23/10)</t>
        </is>
      </c>
      <c r="T18" s="7" t="inlineStr">
        <is>
          <t>2026-10-23</t>
        </is>
      </c>
      <c r="U18" s="7" t="inlineStr"/>
    </row>
    <row r="19">
      <c r="A19" s="7" t="inlineStr">
        <is>
          <t>Google Ads</t>
        </is>
      </c>
      <c r="B19" s="7" t="inlineStr">
        <is>
          <t>AMAZONCOPY</t>
        </is>
      </c>
      <c r="C19" s="8" t="inlineStr">
        <is>
          <t>888-702-2182</t>
        </is>
      </c>
      <c r="D19" s="7" t="inlineStr">
        <is>
          <t>Amazoncopy</t>
        </is>
      </c>
      <c r="E19" s="7" t="inlineStr">
        <is>
          <t>Mapeamento João – Doc 1</t>
        </is>
      </c>
      <c r="F19" s="7" t="inlineStr">
        <is>
          <t>Sim</t>
        </is>
      </c>
      <c r="G19" s="7" t="inlineStr">
        <is>
          <t>ATIVA (doc)</t>
        </is>
      </c>
      <c r="H19" s="9" t="n"/>
      <c r="I19" s="7" t="inlineStr"/>
      <c r="J19" s="12" t="inlineStr">
        <is>
          <t>Conectada</t>
        </is>
      </c>
      <c r="K19" s="7" t="inlineStr">
        <is>
          <t>Conectada e extraindo</t>
        </is>
      </c>
      <c r="L19" s="7" t="inlineStr">
        <is>
          <t>google-ads-fwxw</t>
        </is>
      </c>
      <c r="M19" s="7" t="inlineStr">
        <is>
          <t>Reautorização v2.53 do conector até 23/10/2026</t>
        </is>
      </c>
      <c r="N19" s="7" t="inlineStr">
        <is>
          <t>Administrador do MCC Google Ads 170-443-9246 (a confirmar)</t>
        </is>
      </c>
      <c r="O19" s="7" t="inlineStr">
        <is>
          <t>Marcelo Sá</t>
        </is>
      </c>
      <c r="P19" s="7" t="inlineStr">
        <is>
          <t>Jaqueline</t>
        </is>
      </c>
      <c r="Q19" s="7" t="inlineStr">
        <is>
          <t>Yanka Gabriela</t>
        </is>
      </c>
      <c r="R19" s="7" t="inlineStr">
        <is>
          <t>Ativo</t>
        </is>
      </c>
      <c r="S19" s="7" t="inlineStr">
        <is>
          <t>Reautorizar no prazo da Google (23/10)</t>
        </is>
      </c>
      <c r="T19" s="7" t="inlineStr">
        <is>
          <t>2026-10-23</t>
        </is>
      </c>
      <c r="U19" s="7" t="inlineStr"/>
    </row>
    <row r="20">
      <c r="A20" s="7" t="inlineStr">
        <is>
          <t>Google Ads</t>
        </is>
      </c>
      <c r="B20" s="7" t="inlineStr">
        <is>
          <t>AMZ GERADORES</t>
        </is>
      </c>
      <c r="C20" s="8" t="inlineStr">
        <is>
          <t>339-788-6954</t>
        </is>
      </c>
      <c r="D20" s="7" t="inlineStr">
        <is>
          <t>AMZ Geradores</t>
        </is>
      </c>
      <c r="E20" s="7" t="inlineStr">
        <is>
          <t>Mapeamento João – Doc 1</t>
        </is>
      </c>
      <c r="F20" s="7" t="inlineStr">
        <is>
          <t>Sim</t>
        </is>
      </c>
      <c r="G20" s="7" t="inlineStr">
        <is>
          <t>ATIVA (doc)</t>
        </is>
      </c>
      <c r="H20" s="9" t="n"/>
      <c r="I20" s="7" t="inlineStr"/>
      <c r="J20" s="12" t="inlineStr">
        <is>
          <t>Conectada</t>
        </is>
      </c>
      <c r="K20" s="7" t="inlineStr">
        <is>
          <t>Conectada e extraindo</t>
        </is>
      </c>
      <c r="L20" s="7" t="inlineStr">
        <is>
          <t>google-ads-ZcMG</t>
        </is>
      </c>
      <c r="M20" s="7" t="inlineStr">
        <is>
          <t>Reautorização v2.53 do conector até 23/10/2026</t>
        </is>
      </c>
      <c r="N20" s="7" t="inlineStr">
        <is>
          <t>Administrador do MCC Google Ads 170-443-9246 (a confirmar)</t>
        </is>
      </c>
      <c r="O20" s="7" t="inlineStr">
        <is>
          <t>Carlos André</t>
        </is>
      </c>
      <c r="P20" s="7" t="inlineStr"/>
      <c r="Q20" s="7" t="inlineStr">
        <is>
          <t>Jeremias Oliveira</t>
        </is>
      </c>
      <c r="R20" s="7" t="inlineStr">
        <is>
          <t>Ativo</t>
        </is>
      </c>
      <c r="S20" s="7" t="inlineStr">
        <is>
          <t>Reautorizar no prazo da Google (23/10)</t>
        </is>
      </c>
      <c r="T20" s="7" t="inlineStr">
        <is>
          <t>2026-10-23</t>
        </is>
      </c>
      <c r="U20" s="7" t="inlineStr"/>
    </row>
    <row r="21">
      <c r="A21" s="7" t="inlineStr">
        <is>
          <t>Google Ads</t>
        </is>
      </c>
      <c r="B21" s="7" t="inlineStr">
        <is>
          <t>ARENA TINTAS</t>
        </is>
      </c>
      <c r="C21" s="8" t="inlineStr">
        <is>
          <t>315-247-9850</t>
        </is>
      </c>
      <c r="D21" s="7" t="inlineStr">
        <is>
          <t>Arena Tintas</t>
        </is>
      </c>
      <c r="E21" s="7" t="inlineStr">
        <is>
          <t>Mapeamento João – Doc 1</t>
        </is>
      </c>
      <c r="F21" s="7" t="inlineStr">
        <is>
          <t>Sim</t>
        </is>
      </c>
      <c r="G21" s="7" t="inlineStr">
        <is>
          <t>ATIVA (doc)</t>
        </is>
      </c>
      <c r="H21" s="9" t="n"/>
      <c r="I21" s="7" t="inlineStr"/>
      <c r="J21" s="12" t="inlineStr">
        <is>
          <t>Conectada</t>
        </is>
      </c>
      <c r="K21" s="7" t="inlineStr">
        <is>
          <t>Conectada e extraindo</t>
        </is>
      </c>
      <c r="L21" s="7" t="inlineStr">
        <is>
          <t>google-ads-x36N</t>
        </is>
      </c>
      <c r="M21" s="7" t="inlineStr">
        <is>
          <t>Reautorização v2.53 do conector até 23/10/2026</t>
        </is>
      </c>
      <c r="N21" s="7" t="inlineStr">
        <is>
          <t>Administrador do MCC Google Ads 170-443-9246 (a confirmar)</t>
        </is>
      </c>
      <c r="O21" s="7" t="inlineStr">
        <is>
          <t>Gabrielly</t>
        </is>
      </c>
      <c r="P21" s="7" t="inlineStr">
        <is>
          <t>Axel</t>
        </is>
      </c>
      <c r="Q21" s="7" t="inlineStr">
        <is>
          <t>Fabiane Carvalho</t>
        </is>
      </c>
      <c r="R21" s="7" t="inlineStr">
        <is>
          <t>Ativo</t>
        </is>
      </c>
      <c r="S21" s="7" t="inlineStr">
        <is>
          <t>Reautorizar no prazo da Google (23/10)</t>
        </is>
      </c>
      <c r="T21" s="7" t="inlineStr">
        <is>
          <t>2026-10-23</t>
        </is>
      </c>
      <c r="U21" s="7" t="inlineStr"/>
    </row>
    <row r="22">
      <c r="A22" s="7" t="inlineStr">
        <is>
          <t>Google Ads</t>
        </is>
      </c>
      <c r="B22" s="7" t="inlineStr">
        <is>
          <t>BA ELÉTRICA</t>
        </is>
      </c>
      <c r="C22" s="8" t="inlineStr">
        <is>
          <t>374-652-9772</t>
        </is>
      </c>
      <c r="D22" s="7" t="inlineStr">
        <is>
          <t>CA - BA Elétrica</t>
        </is>
      </c>
      <c r="E22" s="7" t="inlineStr">
        <is>
          <t>Mapeamento João – Doc 1</t>
        </is>
      </c>
      <c r="F22" s="7" t="inlineStr">
        <is>
          <t>Sim</t>
        </is>
      </c>
      <c r="G22" s="7" t="inlineStr">
        <is>
          <t>ATIVA (doc)</t>
        </is>
      </c>
      <c r="H22" s="9" t="n"/>
      <c r="I22" s="7" t="inlineStr"/>
      <c r="J22" s="12" t="inlineStr">
        <is>
          <t>Conectada</t>
        </is>
      </c>
      <c r="K22" s="7" t="inlineStr">
        <is>
          <t>Conectada e extraindo</t>
        </is>
      </c>
      <c r="L22" s="7" t="inlineStr">
        <is>
          <t>google-ads-WxA8</t>
        </is>
      </c>
      <c r="M22" s="7" t="inlineStr">
        <is>
          <t>Reautorização v2.53 do conector até 23/10/2026</t>
        </is>
      </c>
      <c r="N22" s="7" t="inlineStr">
        <is>
          <t>Administrador do MCC Google Ads 170-443-9246 (a confirmar)</t>
        </is>
      </c>
      <c r="O22" s="7" t="inlineStr">
        <is>
          <t>Gabrielly</t>
        </is>
      </c>
      <c r="P22" s="7" t="inlineStr">
        <is>
          <t>Axel</t>
        </is>
      </c>
      <c r="Q22" s="7" t="inlineStr">
        <is>
          <t>Fabiane Carvalho</t>
        </is>
      </c>
      <c r="R22" s="7" t="inlineStr">
        <is>
          <t>Ativo</t>
        </is>
      </c>
      <c r="S22" s="7" t="inlineStr">
        <is>
          <t>Reautorizar no prazo da Google (23/10)</t>
        </is>
      </c>
      <c r="T22" s="7" t="inlineStr">
        <is>
          <t>2026-10-23</t>
        </is>
      </c>
      <c r="U22" s="7" t="inlineStr"/>
    </row>
    <row r="23">
      <c r="A23" s="7" t="inlineStr">
        <is>
          <t>Google Ads</t>
        </is>
      </c>
      <c r="B23" s="7" t="inlineStr">
        <is>
          <t>BIGAZINE</t>
        </is>
      </c>
      <c r="C23" s="8" t="inlineStr">
        <is>
          <t>249-409-3513</t>
        </is>
      </c>
      <c r="D23" s="7" t="inlineStr">
        <is>
          <t>Bigazine</t>
        </is>
      </c>
      <c r="E23" s="7" t="inlineStr">
        <is>
          <t>Mapeamento João – Doc 1</t>
        </is>
      </c>
      <c r="F23" s="7" t="inlineStr">
        <is>
          <t>Sim</t>
        </is>
      </c>
      <c r="G23" s="7" t="inlineStr">
        <is>
          <t>ATIVA (doc)</t>
        </is>
      </c>
      <c r="H23" s="9" t="n"/>
      <c r="I23" s="7" t="inlineStr"/>
      <c r="J23" s="12" t="inlineStr">
        <is>
          <t>Conectada</t>
        </is>
      </c>
      <c r="K23" s="7" t="inlineStr">
        <is>
          <t>Conectada e extraindo</t>
        </is>
      </c>
      <c r="L23" s="7" t="inlineStr">
        <is>
          <t>google-ads-dMx7</t>
        </is>
      </c>
      <c r="M23" s="7" t="inlineStr">
        <is>
          <t>Reautorização v2.53 do conector até 23/10/2026</t>
        </is>
      </c>
      <c r="N23" s="7" t="inlineStr">
        <is>
          <t>Administrador do MCC Google Ads 170-443-9246 (a confirmar)</t>
        </is>
      </c>
      <c r="O23" s="7" t="inlineStr">
        <is>
          <t>Gabrielly</t>
        </is>
      </c>
      <c r="P23" s="7" t="inlineStr">
        <is>
          <t>Axel</t>
        </is>
      </c>
      <c r="Q23" s="7" t="inlineStr">
        <is>
          <t>Fabiane Carvalho</t>
        </is>
      </c>
      <c r="R23" s="7" t="inlineStr">
        <is>
          <t>Ativo</t>
        </is>
      </c>
      <c r="S23" s="7" t="inlineStr">
        <is>
          <t>Reautorizar no prazo da Google (23/10)</t>
        </is>
      </c>
      <c r="T23" s="7" t="inlineStr">
        <is>
          <t>2026-10-23</t>
        </is>
      </c>
      <c r="U23" s="7" t="inlineStr"/>
    </row>
    <row r="24">
      <c r="A24" s="7" t="inlineStr">
        <is>
          <t>Google Ads</t>
        </is>
      </c>
      <c r="B24" s="7" t="inlineStr">
        <is>
          <t>BRAGA ACESSÓRIOS</t>
        </is>
      </c>
      <c r="C24" s="8" t="inlineStr">
        <is>
          <t>319-374-7131</t>
        </is>
      </c>
      <c r="D24" s="7" t="inlineStr">
        <is>
          <t>Braga Acessórios</t>
        </is>
      </c>
      <c r="E24" s="7" t="inlineStr">
        <is>
          <t>Mapeamento João – Doc 1 (Braga)</t>
        </is>
      </c>
      <c r="F24" s="7" t="inlineStr">
        <is>
          <t>Sim</t>
        </is>
      </c>
      <c r="G24" s="7" t="inlineStr">
        <is>
          <t>ATIVA (doc)</t>
        </is>
      </c>
      <c r="H24" s="9" t="n"/>
      <c r="I24" s="7" t="inlineStr"/>
      <c r="J24" s="12" t="inlineStr">
        <is>
          <t>Conectada</t>
        </is>
      </c>
      <c r="K24" s="7" t="inlineStr">
        <is>
          <t>Conectada e extraindo</t>
        </is>
      </c>
      <c r="L24" s="7" t="inlineStr">
        <is>
          <t>google-ads-6Z2v</t>
        </is>
      </c>
      <c r="M24" s="7" t="inlineStr">
        <is>
          <t>Reautorização v2.53 do conector até 23/10/2026</t>
        </is>
      </c>
      <c r="N24" s="7" t="inlineStr">
        <is>
          <t>Administrador do MCC Google Ads 170-443-9246 (a confirmar)</t>
        </is>
      </c>
      <c r="O24" s="7" t="inlineStr">
        <is>
          <t>Bruno Alcântara</t>
        </is>
      </c>
      <c r="P24" s="7" t="inlineStr">
        <is>
          <t>Luís</t>
        </is>
      </c>
      <c r="Q24" s="7" t="inlineStr">
        <is>
          <t>Ana Júlia</t>
        </is>
      </c>
      <c r="R24" s="7" t="inlineStr">
        <is>
          <t>Ativo</t>
        </is>
      </c>
      <c r="S24" s="7" t="inlineStr">
        <is>
          <t>Reautorizar no prazo da Google (23/10)</t>
        </is>
      </c>
      <c r="T24" s="7" t="inlineStr">
        <is>
          <t>2026-10-23</t>
        </is>
      </c>
      <c r="U24" s="7" t="inlineStr"/>
    </row>
    <row r="25">
      <c r="A25" s="7" t="inlineStr">
        <is>
          <t>Google Ads</t>
        </is>
      </c>
      <c r="B25" s="7" t="inlineStr">
        <is>
          <t>BRAGA MINI</t>
        </is>
      </c>
      <c r="C25" s="8" t="inlineStr">
        <is>
          <t>876-663-8384</t>
        </is>
      </c>
      <c r="D25" s="7" t="inlineStr">
        <is>
          <t>BRAGA MOTORS - MINI</t>
        </is>
      </c>
      <c r="E25" s="7" t="inlineStr">
        <is>
          <t>Mapeamento João – Doc 1 (Braga)</t>
        </is>
      </c>
      <c r="F25" s="7" t="inlineStr">
        <is>
          <t>Sim</t>
        </is>
      </c>
      <c r="G25" s="7" t="inlineStr">
        <is>
          <t>ATIVA (doc)</t>
        </is>
      </c>
      <c r="H25" s="9" t="n"/>
      <c r="I25" s="7" t="inlineStr"/>
      <c r="J25" s="12" t="inlineStr">
        <is>
          <t>Conectada</t>
        </is>
      </c>
      <c r="K25" s="7" t="inlineStr">
        <is>
          <t>Conectada e extraindo</t>
        </is>
      </c>
      <c r="L25" s="7" t="inlineStr">
        <is>
          <t>google-ads-RCRU</t>
        </is>
      </c>
      <c r="M25" s="7" t="inlineStr">
        <is>
          <t>Reautorização v2.53 do conector até 23/10/2026</t>
        </is>
      </c>
      <c r="N25" s="7" t="inlineStr">
        <is>
          <t>Administrador do MCC Google Ads 170-443-9246 (a confirmar)</t>
        </is>
      </c>
      <c r="O25" s="7" t="inlineStr">
        <is>
          <t>Bruno Alcântara</t>
        </is>
      </c>
      <c r="P25" s="7" t="inlineStr">
        <is>
          <t>Luís</t>
        </is>
      </c>
      <c r="Q25" s="7" t="inlineStr"/>
      <c r="R25" s="7" t="inlineStr">
        <is>
          <t>Ativo</t>
        </is>
      </c>
      <c r="S25" s="7" t="inlineStr">
        <is>
          <t>Reautorizar no prazo da Google (23/10)</t>
        </is>
      </c>
      <c r="T25" s="7" t="inlineStr">
        <is>
          <t>2026-10-23</t>
        </is>
      </c>
      <c r="U25" s="7" t="inlineStr"/>
    </row>
    <row r="26">
      <c r="A26" s="7" t="inlineStr">
        <is>
          <t>Google Ads</t>
        </is>
      </c>
      <c r="B26" s="7" t="inlineStr">
        <is>
          <t>BRAGA MOTORRAD | MOTO BMW</t>
        </is>
      </c>
      <c r="C26" s="8" t="inlineStr">
        <is>
          <t>660-489-2813</t>
        </is>
      </c>
      <c r="D26" s="7" t="inlineStr">
        <is>
          <t>BRAGA MOTORS - MOTORRAD</t>
        </is>
      </c>
      <c r="E26" s="7" t="inlineStr">
        <is>
          <t>Mapeamento João – Doc 1 (Braga)</t>
        </is>
      </c>
      <c r="F26" s="7" t="inlineStr">
        <is>
          <t>Sim</t>
        </is>
      </c>
      <c r="G26" s="7" t="inlineStr">
        <is>
          <t>ATIVA (doc)</t>
        </is>
      </c>
      <c r="H26" s="9" t="n"/>
      <c r="I26" s="7" t="inlineStr"/>
      <c r="J26" s="12" t="inlineStr">
        <is>
          <t>Conectada</t>
        </is>
      </c>
      <c r="K26" s="7" t="inlineStr">
        <is>
          <t>Conectada e extraindo</t>
        </is>
      </c>
      <c r="L26" s="7" t="inlineStr">
        <is>
          <t>google-ads-VozJ</t>
        </is>
      </c>
      <c r="M26" s="7" t="inlineStr">
        <is>
          <t>Reautorização v2.53 do conector até 23/10/2026</t>
        </is>
      </c>
      <c r="N26" s="7" t="inlineStr">
        <is>
          <t>Administrador do MCC Google Ads 170-443-9246 (a confirmar)</t>
        </is>
      </c>
      <c r="O26" s="7" t="inlineStr">
        <is>
          <t>Bruno Alcântara</t>
        </is>
      </c>
      <c r="P26" s="7" t="inlineStr">
        <is>
          <t>Luís</t>
        </is>
      </c>
      <c r="Q26" s="7" t="inlineStr"/>
      <c r="R26" s="7" t="inlineStr">
        <is>
          <t>Ativo</t>
        </is>
      </c>
      <c r="S26" s="7" t="inlineStr">
        <is>
          <t>Reautorizar no prazo da Google (23/10)</t>
        </is>
      </c>
      <c r="T26" s="7" t="inlineStr">
        <is>
          <t>2026-10-23</t>
        </is>
      </c>
      <c r="U26" s="7" t="inlineStr"/>
    </row>
    <row r="27">
      <c r="A27" s="7" t="inlineStr">
        <is>
          <t>Google Ads</t>
        </is>
      </c>
      <c r="B27" s="7" t="inlineStr">
        <is>
          <t>BRAGA MOTORS BMW</t>
        </is>
      </c>
      <c r="C27" s="8" t="inlineStr">
        <is>
          <t>935-985-8042</t>
        </is>
      </c>
      <c r="D27" s="7" t="inlineStr">
        <is>
          <t>BRAGA VEICULOS LTDA</t>
        </is>
      </c>
      <c r="E27" s="7" t="inlineStr">
        <is>
          <t>Mapeamento João – Doc 1 (Braga)</t>
        </is>
      </c>
      <c r="F27" s="7" t="inlineStr">
        <is>
          <t>Sim</t>
        </is>
      </c>
      <c r="G27" s="7" t="inlineStr">
        <is>
          <t>ATIVA (doc)</t>
        </is>
      </c>
      <c r="H27" s="9" t="n"/>
      <c r="I27" s="7" t="inlineStr"/>
      <c r="J27" s="12" t="inlineStr">
        <is>
          <t>Conectada</t>
        </is>
      </c>
      <c r="K27" s="7" t="inlineStr">
        <is>
          <t>Conectada e extraindo</t>
        </is>
      </c>
      <c r="L27" s="7" t="inlineStr">
        <is>
          <t>google-ads-cFrH</t>
        </is>
      </c>
      <c r="M27" s="7" t="inlineStr">
        <is>
          <t>Reautorização v2.53 do conector até 23/10/2026</t>
        </is>
      </c>
      <c r="N27" s="7" t="inlineStr">
        <is>
          <t>Administrador do MCC Google Ads 170-443-9246 (a confirmar)</t>
        </is>
      </c>
      <c r="O27" s="7" t="inlineStr">
        <is>
          <t>Bruno Alcântara</t>
        </is>
      </c>
      <c r="P27" s="7" t="inlineStr">
        <is>
          <t>Luís</t>
        </is>
      </c>
      <c r="Q27" s="7" t="inlineStr">
        <is>
          <t>Silvia Calderaro</t>
        </is>
      </c>
      <c r="R27" s="7" t="inlineStr">
        <is>
          <t>Ativo</t>
        </is>
      </c>
      <c r="S27" s="7" t="inlineStr">
        <is>
          <t>Reautorizar no prazo da Google (23/10)</t>
        </is>
      </c>
      <c r="T27" s="7" t="inlineStr">
        <is>
          <t>2026-10-23</t>
        </is>
      </c>
      <c r="U27" s="7" t="inlineStr"/>
    </row>
    <row r="28">
      <c r="A28" s="7" t="inlineStr">
        <is>
          <t>Google Ads</t>
        </is>
      </c>
      <c r="B28" s="7" t="inlineStr">
        <is>
          <t>BRAGA PÓS VENDAS</t>
        </is>
      </c>
      <c r="C28" s="8" t="inlineStr">
        <is>
          <t>180-732-5368</t>
        </is>
      </c>
      <c r="D28" s="7" t="inlineStr">
        <is>
          <t>BRAGA VEÍCULOS PÓS VENDAS</t>
        </is>
      </c>
      <c r="E28" s="7" t="inlineStr">
        <is>
          <t>Mapeamento João – Doc 1 (Braga)</t>
        </is>
      </c>
      <c r="F28" s="7" t="inlineStr">
        <is>
          <t>Sim</t>
        </is>
      </c>
      <c r="G28" s="7" t="inlineStr">
        <is>
          <t>ATIVA (doc)</t>
        </is>
      </c>
      <c r="H28" s="9" t="n"/>
      <c r="I28" s="7" t="inlineStr"/>
      <c r="J28" s="12" t="inlineStr">
        <is>
          <t>Conectada</t>
        </is>
      </c>
      <c r="K28" s="7" t="inlineStr">
        <is>
          <t>Conectada e extraindo</t>
        </is>
      </c>
      <c r="L28" s="7" t="inlineStr">
        <is>
          <t>google-ads-PsES</t>
        </is>
      </c>
      <c r="M28" s="7" t="inlineStr">
        <is>
          <t>Reautorização v2.53 do conector até 23/10/2026</t>
        </is>
      </c>
      <c r="N28" s="7" t="inlineStr">
        <is>
          <t>Administrador do MCC Google Ads 170-443-9246 (a confirmar)</t>
        </is>
      </c>
      <c r="O28" s="7" t="inlineStr">
        <is>
          <t>Bruno Alcântara</t>
        </is>
      </c>
      <c r="P28" s="7" t="inlineStr">
        <is>
          <t>Luís</t>
        </is>
      </c>
      <c r="Q28" s="7" t="inlineStr"/>
      <c r="R28" s="7" t="inlineStr">
        <is>
          <t>Ativo</t>
        </is>
      </c>
      <c r="S28" s="7" t="inlineStr">
        <is>
          <t>Reautorizar no prazo da Google (23/10)</t>
        </is>
      </c>
      <c r="T28" s="7" t="inlineStr">
        <is>
          <t>2026-10-23</t>
        </is>
      </c>
      <c r="U28" s="7" t="inlineStr"/>
    </row>
    <row r="29">
      <c r="A29" s="7" t="inlineStr">
        <is>
          <t>Google Ads</t>
        </is>
      </c>
      <c r="B29" s="7" t="inlineStr">
        <is>
          <t>BRAGA VAREJO</t>
        </is>
      </c>
      <c r="C29" s="8" t="inlineStr">
        <is>
          <t>843-763-2791</t>
        </is>
      </c>
      <c r="D29" s="7" t="inlineStr">
        <is>
          <t>Braga Motomarcas</t>
        </is>
      </c>
      <c r="E29" s="7" t="inlineStr">
        <is>
          <t>Mapeamento João – Doc 1 (Braga)</t>
        </is>
      </c>
      <c r="F29" s="7" t="inlineStr">
        <is>
          <t>Sim</t>
        </is>
      </c>
      <c r="G29" s="7" t="inlineStr">
        <is>
          <t>ATIVA (doc)</t>
        </is>
      </c>
      <c r="H29" s="9" t="n"/>
      <c r="I29" s="7" t="inlineStr"/>
      <c r="J29" s="12" t="inlineStr">
        <is>
          <t>Conectada</t>
        </is>
      </c>
      <c r="K29" s="7" t="inlineStr">
        <is>
          <t>Conectada e extraindo</t>
        </is>
      </c>
      <c r="L29" s="7" t="inlineStr">
        <is>
          <t>google-ads-PmFB</t>
        </is>
      </c>
      <c r="M29" s="7" t="inlineStr">
        <is>
          <t>Reautorização v2.53 do conector até 23/10/2026</t>
        </is>
      </c>
      <c r="N29" s="7" t="inlineStr">
        <is>
          <t>Administrador do MCC Google Ads 170-443-9246 (a confirmar)</t>
        </is>
      </c>
      <c r="O29" s="7" t="inlineStr">
        <is>
          <t>Bruno Alcântara</t>
        </is>
      </c>
      <c r="P29" s="7" t="inlineStr">
        <is>
          <t>Luís</t>
        </is>
      </c>
      <c r="Q29" s="7" t="inlineStr"/>
      <c r="R29" s="7" t="inlineStr">
        <is>
          <t>Ativo</t>
        </is>
      </c>
      <c r="S29" s="7" t="inlineStr">
        <is>
          <t>Reautorizar no prazo da Google (23/10)</t>
        </is>
      </c>
      <c r="T29" s="7" t="inlineStr">
        <is>
          <t>2026-10-23</t>
        </is>
      </c>
      <c r="U29" s="7" t="inlineStr"/>
    </row>
    <row r="30">
      <c r="A30" s="7" t="inlineStr">
        <is>
          <t>Google Ads</t>
        </is>
      </c>
      <c r="B30" s="7" t="inlineStr">
        <is>
          <t>BRAGA YAMAHA</t>
        </is>
      </c>
      <c r="C30" s="8" t="inlineStr">
        <is>
          <t>187-499-5593</t>
        </is>
      </c>
      <c r="D30" s="7" t="inlineStr">
        <is>
          <t>Braga Motos</t>
        </is>
      </c>
      <c r="E30" s="7" t="inlineStr">
        <is>
          <t>Mapeamento João – Doc 1 (Braga)</t>
        </is>
      </c>
      <c r="F30" s="7" t="inlineStr">
        <is>
          <t>Sim</t>
        </is>
      </c>
      <c r="G30" s="7" t="inlineStr">
        <is>
          <t>ATIVA (doc)</t>
        </is>
      </c>
      <c r="H30" s="9" t="n"/>
      <c r="I30" s="7" t="inlineStr"/>
      <c r="J30" s="12" t="inlineStr">
        <is>
          <t>Conectada</t>
        </is>
      </c>
      <c r="K30" s="7" t="inlineStr">
        <is>
          <t>Conectada e extraindo</t>
        </is>
      </c>
      <c r="L30" s="7" t="inlineStr">
        <is>
          <t>google-ads-Pk69</t>
        </is>
      </c>
      <c r="M30" s="7" t="inlineStr">
        <is>
          <t>Reautorização v2.53 do conector até 23/10/2026</t>
        </is>
      </c>
      <c r="N30" s="7" t="inlineStr">
        <is>
          <t>Administrador do MCC Google Ads 170-443-9246 (a confirmar)</t>
        </is>
      </c>
      <c r="O30" s="7" t="inlineStr">
        <is>
          <t>Bruno Alcântara</t>
        </is>
      </c>
      <c r="P30" s="7" t="inlineStr">
        <is>
          <t>Luís</t>
        </is>
      </c>
      <c r="Q30" s="7" t="inlineStr">
        <is>
          <t>Ana Júlia</t>
        </is>
      </c>
      <c r="R30" s="7" t="inlineStr">
        <is>
          <t>Ativo</t>
        </is>
      </c>
      <c r="S30" s="7" t="inlineStr">
        <is>
          <t>Reautorizar no prazo da Google (23/10)</t>
        </is>
      </c>
      <c r="T30" s="7" t="inlineStr">
        <is>
          <t>2026-10-23</t>
        </is>
      </c>
      <c r="U30" s="7" t="inlineStr"/>
    </row>
    <row r="31">
      <c r="A31" s="7" t="inlineStr">
        <is>
          <t>Google Ads</t>
        </is>
      </c>
      <c r="B31" s="7" t="inlineStr">
        <is>
          <t>BRAGA YAMAHA CONSÓRCIOS</t>
        </is>
      </c>
      <c r="C31" s="8" t="inlineStr">
        <is>
          <t>421-608-6233</t>
        </is>
      </c>
      <c r="D31" s="7" t="inlineStr">
        <is>
          <t>Braga Consórcio</t>
        </is>
      </c>
      <c r="E31" s="7" t="inlineStr">
        <is>
          <t>Mapeamento João – Doc 1 (Braga)</t>
        </is>
      </c>
      <c r="F31" s="7" t="inlineStr">
        <is>
          <t>Sim</t>
        </is>
      </c>
      <c r="G31" s="7" t="inlineStr">
        <is>
          <t>ATIVA (doc)</t>
        </is>
      </c>
      <c r="H31" s="9" t="n"/>
      <c r="I31" s="7" t="inlineStr"/>
      <c r="J31" s="12" t="inlineStr">
        <is>
          <t>Conectada</t>
        </is>
      </c>
      <c r="K31" s="7" t="inlineStr">
        <is>
          <t>Conectada e extraindo</t>
        </is>
      </c>
      <c r="L31" s="7" t="inlineStr">
        <is>
          <t>google-ads-5J1y</t>
        </is>
      </c>
      <c r="M31" s="7" t="inlineStr">
        <is>
          <t>Reautorização v2.53 do conector até 23/10/2026</t>
        </is>
      </c>
      <c r="N31" s="7" t="inlineStr">
        <is>
          <t>Administrador do MCC Google Ads 170-443-9246 (a confirmar)</t>
        </is>
      </c>
      <c r="O31" s="7" t="inlineStr">
        <is>
          <t>Bruno Alcântara</t>
        </is>
      </c>
      <c r="P31" s="7" t="inlineStr">
        <is>
          <t>Luís</t>
        </is>
      </c>
      <c r="Q31" s="7" t="inlineStr">
        <is>
          <t>Ana Júlia</t>
        </is>
      </c>
      <c r="R31" s="7" t="inlineStr">
        <is>
          <t>Ativo</t>
        </is>
      </c>
      <c r="S31" s="7" t="inlineStr">
        <is>
          <t>Reautorizar no prazo da Google (23/10)</t>
        </is>
      </c>
      <c r="T31" s="7" t="inlineStr">
        <is>
          <t>2026-10-23</t>
        </is>
      </c>
      <c r="U31" s="7" t="inlineStr"/>
    </row>
    <row r="32">
      <c r="A32" s="7" t="inlineStr">
        <is>
          <t>Google Ads</t>
        </is>
      </c>
      <c r="B32" s="7" t="inlineStr">
        <is>
          <t>CAA ALUMÍNIO</t>
        </is>
      </c>
      <c r="C32" s="8" t="inlineStr">
        <is>
          <t>938-204-4362</t>
        </is>
      </c>
      <c r="D32" s="7" t="inlineStr">
        <is>
          <t>CAA - ALUMINIO</t>
        </is>
      </c>
      <c r="E32" s="7" t="inlineStr">
        <is>
          <t>Mapeamento João – Doc 1</t>
        </is>
      </c>
      <c r="F32" s="7" t="inlineStr">
        <is>
          <t>Sim</t>
        </is>
      </c>
      <c r="G32" s="7" t="inlineStr">
        <is>
          <t>ATIVA (doc)</t>
        </is>
      </c>
      <c r="H32" s="9" t="n"/>
      <c r="I32" s="7" t="inlineStr"/>
      <c r="J32" s="12" t="inlineStr">
        <is>
          <t>Conectada</t>
        </is>
      </c>
      <c r="K32" s="7" t="inlineStr">
        <is>
          <t>Conectada e extraindo</t>
        </is>
      </c>
      <c r="L32" s="7" t="inlineStr">
        <is>
          <t>google-ads-A1kM</t>
        </is>
      </c>
      <c r="M32" s="7" t="inlineStr">
        <is>
          <t>Reautorização v2.53 do conector até 23/10/2026</t>
        </is>
      </c>
      <c r="N32" s="7" t="inlineStr">
        <is>
          <t>Administrador do MCC Google Ads 170-443-9246 (a confirmar)</t>
        </is>
      </c>
      <c r="O32" s="7" t="inlineStr">
        <is>
          <t>Gabrielly</t>
        </is>
      </c>
      <c r="P32" s="7" t="inlineStr">
        <is>
          <t>Natália</t>
        </is>
      </c>
      <c r="Q32" s="7" t="inlineStr">
        <is>
          <t>Fernanda Bonates</t>
        </is>
      </c>
      <c r="R32" s="7" t="inlineStr">
        <is>
          <t>Ativo</t>
        </is>
      </c>
      <c r="S32" s="7" t="inlineStr">
        <is>
          <t>Reautorizar no prazo da Google (23/10)</t>
        </is>
      </c>
      <c r="T32" s="7" t="inlineStr">
        <is>
          <t>2026-10-23</t>
        </is>
      </c>
      <c r="U32" s="7" t="inlineStr"/>
    </row>
    <row r="33">
      <c r="A33" s="7" t="inlineStr">
        <is>
          <t>Google Ads</t>
        </is>
      </c>
      <c r="B33" s="7" t="inlineStr">
        <is>
          <t>CAA TINTAS</t>
        </is>
      </c>
      <c r="C33" s="8" t="inlineStr">
        <is>
          <t>883-795-0560</t>
        </is>
      </c>
      <c r="D33" s="7" t="inlineStr">
        <is>
          <t>CAA Tintas</t>
        </is>
      </c>
      <c r="E33" s="7" t="inlineStr">
        <is>
          <t>Mapeamento João – Doc 1</t>
        </is>
      </c>
      <c r="F33" s="7" t="inlineStr">
        <is>
          <t>Sim</t>
        </is>
      </c>
      <c r="G33" s="7" t="inlineStr">
        <is>
          <t>ATIVA (doc)</t>
        </is>
      </c>
      <c r="H33" s="9" t="n"/>
      <c r="I33" s="7" t="inlineStr"/>
      <c r="J33" s="12" t="inlineStr">
        <is>
          <t>Conectada</t>
        </is>
      </c>
      <c r="K33" s="7" t="inlineStr">
        <is>
          <t>Conectada e extraindo</t>
        </is>
      </c>
      <c r="L33" s="7" t="inlineStr">
        <is>
          <t>google-ads-mEnk</t>
        </is>
      </c>
      <c r="M33" s="7" t="inlineStr">
        <is>
          <t>Reautorização v2.53 do conector até 23/10/2026</t>
        </is>
      </c>
      <c r="N33" s="7" t="inlineStr">
        <is>
          <t>Administrador do MCC Google Ads 170-443-9246 (a confirmar)</t>
        </is>
      </c>
      <c r="O33" s="7" t="inlineStr">
        <is>
          <t>Gabrielly</t>
        </is>
      </c>
      <c r="P33" s="7" t="inlineStr">
        <is>
          <t>Natália</t>
        </is>
      </c>
      <c r="Q33" s="7" t="inlineStr">
        <is>
          <t>Fabiane Carvalho</t>
        </is>
      </c>
      <c r="R33" s="7" t="inlineStr">
        <is>
          <t>Ativo</t>
        </is>
      </c>
      <c r="S33" s="7" t="inlineStr">
        <is>
          <t>Reautorizar no prazo da Google (23/10)</t>
        </is>
      </c>
      <c r="T33" s="7" t="inlineStr">
        <is>
          <t>2026-10-23</t>
        </is>
      </c>
      <c r="U33" s="7" t="inlineStr"/>
    </row>
    <row r="34">
      <c r="A34" s="7" t="inlineStr">
        <is>
          <t>Google Ads</t>
        </is>
      </c>
      <c r="B34" s="7" t="inlineStr">
        <is>
          <t>COLMEIA</t>
        </is>
      </c>
      <c r="C34" s="8" t="inlineStr">
        <is>
          <t>749-433-0271</t>
        </is>
      </c>
      <c r="D34" s="7" t="inlineStr">
        <is>
          <t>CONSTRUTORA COLMEIA S/A</t>
        </is>
      </c>
      <c r="E34" s="7" t="inlineStr">
        <is>
          <t>Mapeamento João – Doc 1</t>
        </is>
      </c>
      <c r="F34" s="7" t="inlineStr">
        <is>
          <t>Sim</t>
        </is>
      </c>
      <c r="G34" s="7" t="inlineStr">
        <is>
          <t>ATIVA (doc)</t>
        </is>
      </c>
      <c r="H34" s="9" t="n"/>
      <c r="I34" s="7" t="inlineStr"/>
      <c r="J34" s="12" t="inlineStr">
        <is>
          <t>Conectada</t>
        </is>
      </c>
      <c r="K34" s="7" t="inlineStr">
        <is>
          <t>Conectada e extraindo</t>
        </is>
      </c>
      <c r="L34" s="7" t="inlineStr">
        <is>
          <t>google-ads-R4be</t>
        </is>
      </c>
      <c r="M34" s="7" t="inlineStr">
        <is>
          <t>Reautorização v2.53 do conector até 23/10/2026</t>
        </is>
      </c>
      <c r="N34" s="7" t="inlineStr">
        <is>
          <t>Administrador do MCC Google Ads 170-443-9246 (a confirmar)</t>
        </is>
      </c>
      <c r="O34" s="7" t="inlineStr">
        <is>
          <t>Marcelo Sá</t>
        </is>
      </c>
      <c r="P34" s="7" t="inlineStr">
        <is>
          <t>Natália</t>
        </is>
      </c>
      <c r="Q34" s="7" t="inlineStr">
        <is>
          <t>Igor Luís</t>
        </is>
      </c>
      <c r="R34" s="7" t="inlineStr">
        <is>
          <t>Ativo</t>
        </is>
      </c>
      <c r="S34" s="7" t="inlineStr">
        <is>
          <t>Reautorizar no prazo da Google (23/10)</t>
        </is>
      </c>
      <c r="T34" s="7" t="inlineStr">
        <is>
          <t>2026-10-23</t>
        </is>
      </c>
      <c r="U34" s="7" t="inlineStr"/>
    </row>
    <row r="35">
      <c r="A35" s="7" t="inlineStr">
        <is>
          <t>Google Ads</t>
        </is>
      </c>
      <c r="B35" s="7" t="inlineStr">
        <is>
          <t>CONSTRÓI INCORPORADORA</t>
        </is>
      </c>
      <c r="C35" s="8" t="inlineStr">
        <is>
          <t>240-477-7291</t>
        </is>
      </c>
      <c r="D35" s="7" t="inlineStr">
        <is>
          <t>Constrói Construtora</t>
        </is>
      </c>
      <c r="E35" s="7" t="inlineStr">
        <is>
          <t>Mapeamento João – Doc 1</t>
        </is>
      </c>
      <c r="F35" s="7" t="inlineStr">
        <is>
          <t>Sim</t>
        </is>
      </c>
      <c r="G35" s="7" t="inlineStr">
        <is>
          <t>ATIVA (doc)</t>
        </is>
      </c>
      <c r="H35" s="9" t="n"/>
      <c r="I35" s="7" t="inlineStr"/>
      <c r="J35" s="12" t="inlineStr">
        <is>
          <t>Conectada</t>
        </is>
      </c>
      <c r="K35" s="7" t="inlineStr">
        <is>
          <t>Conectada e extraindo</t>
        </is>
      </c>
      <c r="L35" s="7" t="inlineStr">
        <is>
          <t>google-ads-jT4J</t>
        </is>
      </c>
      <c r="M35" s="7" t="inlineStr">
        <is>
          <t>Reautorização v2.53 do conector até 23/10/2026</t>
        </is>
      </c>
      <c r="N35" s="7" t="inlineStr">
        <is>
          <t>Administrador do MCC Google Ads 170-443-9246 (a confirmar)</t>
        </is>
      </c>
      <c r="O35" s="7" t="inlineStr">
        <is>
          <t>Marcelo Sá</t>
        </is>
      </c>
      <c r="P35" s="7" t="inlineStr"/>
      <c r="Q35" s="7" t="inlineStr">
        <is>
          <t>Jeremias Oliveira</t>
        </is>
      </c>
      <c r="R35" s="7" t="inlineStr">
        <is>
          <t>Ativo</t>
        </is>
      </c>
      <c r="S35" s="7" t="inlineStr">
        <is>
          <t>Reautorizar no prazo da Google (23/10)</t>
        </is>
      </c>
      <c r="T35" s="7" t="inlineStr">
        <is>
          <t>2026-10-23</t>
        </is>
      </c>
      <c r="U35" s="7" t="inlineStr"/>
    </row>
    <row r="36">
      <c r="A36" s="7" t="inlineStr">
        <is>
          <t>Google Ads</t>
        </is>
      </c>
      <c r="B36" s="7" t="inlineStr">
        <is>
          <t>DEB TRANSPORTADORA</t>
        </is>
      </c>
      <c r="C36" s="8" t="inlineStr">
        <is>
          <t>403-235-5891</t>
        </is>
      </c>
      <c r="D36" s="7" t="inlineStr">
        <is>
          <t>DEB Transportes</t>
        </is>
      </c>
      <c r="E36" s="7" t="inlineStr">
        <is>
          <t>Mapeamento João – Doc 1</t>
        </is>
      </c>
      <c r="F36" s="7" t="inlineStr">
        <is>
          <t>Sim</t>
        </is>
      </c>
      <c r="G36" s="7" t="inlineStr">
        <is>
          <t>ATIVA (doc)</t>
        </is>
      </c>
      <c r="H36" s="9" t="n"/>
      <c r="I36" s="7" t="inlineStr"/>
      <c r="J36" s="12" t="inlineStr">
        <is>
          <t>Conectada</t>
        </is>
      </c>
      <c r="K36" s="7" t="inlineStr">
        <is>
          <t>Conectada e extraindo</t>
        </is>
      </c>
      <c r="L36" s="7" t="inlineStr">
        <is>
          <t>google-ads-C4Aq</t>
        </is>
      </c>
      <c r="M36" s="7" t="inlineStr">
        <is>
          <t>Reautorização v2.53 do conector até 23/10/2026</t>
        </is>
      </c>
      <c r="N36" s="7" t="inlineStr">
        <is>
          <t>Administrador do MCC Google Ads 170-443-9246 (a confirmar)</t>
        </is>
      </c>
      <c r="O36" s="7" t="inlineStr"/>
      <c r="P36" s="7" t="inlineStr"/>
      <c r="Q36" s="7" t="inlineStr"/>
      <c r="R36" s="7" t="inlineStr"/>
      <c r="S36" s="7" t="inlineStr">
        <is>
          <t>Reautorizar no prazo da Google (23/10)</t>
        </is>
      </c>
      <c r="T36" s="7" t="inlineStr">
        <is>
          <t>2026-10-23</t>
        </is>
      </c>
      <c r="U36" s="7" t="inlineStr"/>
    </row>
    <row r="37">
      <c r="A37" s="7" t="inlineStr">
        <is>
          <t>Google Ads</t>
        </is>
      </c>
      <c r="B37" s="7" t="inlineStr">
        <is>
          <t>DOCTOR MAIS</t>
        </is>
      </c>
      <c r="C37" s="8" t="inlineStr">
        <is>
          <t>616-771-1319</t>
        </is>
      </c>
      <c r="D37" s="7" t="inlineStr">
        <is>
          <t>Doctor Mais</t>
        </is>
      </c>
      <c r="E37" s="7" t="inlineStr">
        <is>
          <t>Mapeamento João – Doc 1</t>
        </is>
      </c>
      <c r="F37" s="7" t="inlineStr">
        <is>
          <t>Sim</t>
        </is>
      </c>
      <c r="G37" s="7" t="inlineStr">
        <is>
          <t>ATIVA (doc)</t>
        </is>
      </c>
      <c r="H37" s="9" t="n"/>
      <c r="I37" s="7" t="inlineStr"/>
      <c r="J37" s="12" t="inlineStr">
        <is>
          <t>Conectada</t>
        </is>
      </c>
      <c r="K37" s="7" t="inlineStr">
        <is>
          <t>Conectada e extraindo</t>
        </is>
      </c>
      <c r="L37" s="7" t="inlineStr">
        <is>
          <t>google-ads-ABUl</t>
        </is>
      </c>
      <c r="M37" s="7" t="inlineStr">
        <is>
          <t>Reautorização v2.53 do conector até 23/10/2026</t>
        </is>
      </c>
      <c r="N37" s="7" t="inlineStr">
        <is>
          <t>Administrador do MCC Google Ads 170-443-9246 (a confirmar)</t>
        </is>
      </c>
      <c r="O37" s="7" t="inlineStr">
        <is>
          <t>Marcelo Sá</t>
        </is>
      </c>
      <c r="P37" s="7" t="inlineStr">
        <is>
          <t>Gabriel</t>
        </is>
      </c>
      <c r="Q37" s="7" t="inlineStr">
        <is>
          <t>Ana Júlia</t>
        </is>
      </c>
      <c r="R37" s="7" t="inlineStr">
        <is>
          <t>Ativo</t>
        </is>
      </c>
      <c r="S37" s="7" t="inlineStr">
        <is>
          <t>Reautorizar no prazo da Google (23/10)</t>
        </is>
      </c>
      <c r="T37" s="7" t="inlineStr">
        <is>
          <t>2026-10-23</t>
        </is>
      </c>
      <c r="U37" s="7" t="inlineStr"/>
    </row>
    <row r="38">
      <c r="A38" s="7" t="inlineStr">
        <is>
          <t>Google Ads</t>
        </is>
      </c>
      <c r="B38" s="7" t="inlineStr">
        <is>
          <t>DON WATCHES (conta 1)</t>
        </is>
      </c>
      <c r="C38" s="8" t="inlineStr">
        <is>
          <t>855-373-3895</t>
        </is>
      </c>
      <c r="D38" s="7" t="inlineStr">
        <is>
          <t>Don Watches - Ativa</t>
        </is>
      </c>
      <c r="E38" s="7" t="inlineStr">
        <is>
          <t>Mapeamento João – Doc 1</t>
        </is>
      </c>
      <c r="F38" s="7" t="inlineStr">
        <is>
          <t>Sim</t>
        </is>
      </c>
      <c r="G38" s="7" t="inlineStr">
        <is>
          <t>ATIVA (doc)</t>
        </is>
      </c>
      <c r="H38" s="9" t="n"/>
      <c r="I38" s="7" t="inlineStr"/>
      <c r="J38" s="12" t="inlineStr">
        <is>
          <t>Conectada</t>
        </is>
      </c>
      <c r="K38" s="7" t="inlineStr">
        <is>
          <t>Conectada — conta sem atividade desde 2023 (execução semanal)</t>
        </is>
      </c>
      <c r="L38" s="7" t="inlineStr">
        <is>
          <t>google-ads-vE2C</t>
        </is>
      </c>
      <c r="M38" s="7" t="inlineStr">
        <is>
          <t>Nenhuma; sugerido encerrar a conta 1 se o cliente confirmar</t>
        </is>
      </c>
      <c r="N38" s="7" t="inlineStr">
        <is>
          <t>AM (Silvia Calderaro)</t>
        </is>
      </c>
      <c r="O38" s="7" t="inlineStr"/>
      <c r="P38" s="7" t="inlineStr"/>
      <c r="Q38" s="7" t="inlineStr"/>
      <c r="R38" s="7" t="inlineStr"/>
      <c r="S38" s="7" t="inlineStr">
        <is>
          <t>Validar com AM se a conta 1 ainda deve ser mantida</t>
        </is>
      </c>
      <c r="T38" s="7" t="inlineStr"/>
      <c r="U38" s="7" t="inlineStr">
        <is>
          <t>Candidata a encerrar (validar com AM)</t>
        </is>
      </c>
    </row>
    <row r="39">
      <c r="A39" s="7" t="inlineStr">
        <is>
          <t>Google Ads</t>
        </is>
      </c>
      <c r="B39" s="7" t="inlineStr">
        <is>
          <t>DON WATCHES (conta 2)</t>
        </is>
      </c>
      <c r="C39" s="8" t="inlineStr">
        <is>
          <t>945-172-6644</t>
        </is>
      </c>
      <c r="D39" s="7" t="inlineStr">
        <is>
          <t>Don Watches - Ativa Validada</t>
        </is>
      </c>
      <c r="E39" s="7" t="inlineStr">
        <is>
          <t>Mapeamento João – Doc 1</t>
        </is>
      </c>
      <c r="F39" s="7" t="inlineStr">
        <is>
          <t>Sim</t>
        </is>
      </c>
      <c r="G39" s="7" t="inlineStr">
        <is>
          <t>ATIVA (doc)</t>
        </is>
      </c>
      <c r="H39" s="9" t="n"/>
      <c r="I39" s="7" t="inlineStr"/>
      <c r="J39" s="12" t="inlineStr">
        <is>
          <t>Conectada</t>
        </is>
      </c>
      <c r="K39" s="7" t="inlineStr">
        <is>
          <t>Conectada e extraindo</t>
        </is>
      </c>
      <c r="L39" s="7" t="inlineStr">
        <is>
          <t>google-ads-QuKh</t>
        </is>
      </c>
      <c r="M39" s="7" t="inlineStr">
        <is>
          <t>Reautorização v2.53 do conector até 23/10/2026</t>
        </is>
      </c>
      <c r="N39" s="7" t="inlineStr">
        <is>
          <t>Administrador do MCC Google Ads 170-443-9246 (a confirmar)</t>
        </is>
      </c>
      <c r="O39" s="7" t="inlineStr"/>
      <c r="P39" s="7" t="inlineStr"/>
      <c r="Q39" s="7" t="inlineStr"/>
      <c r="R39" s="7" t="inlineStr"/>
      <c r="S39" s="7" t="inlineStr">
        <is>
          <t>Reautorizar no prazo da Google (23/10)</t>
        </is>
      </c>
      <c r="T39" s="7" t="inlineStr">
        <is>
          <t>2026-10-23</t>
        </is>
      </c>
      <c r="U39" s="7" t="inlineStr"/>
    </row>
    <row r="40">
      <c r="A40" s="7" t="inlineStr">
        <is>
          <t>Google Ads</t>
        </is>
      </c>
      <c r="B40" s="7" t="inlineStr">
        <is>
          <t>DR. CABRAL (conta 1)</t>
        </is>
      </c>
      <c r="C40" s="8" t="inlineStr">
        <is>
          <t>738-192-0209</t>
        </is>
      </c>
      <c r="D40" s="7" t="inlineStr">
        <is>
          <t>Dr. Cabral</t>
        </is>
      </c>
      <c r="E40" s="7" t="inlineStr">
        <is>
          <t>Mapeamento João – Doc 1</t>
        </is>
      </c>
      <c r="F40" s="7" t="inlineStr">
        <is>
          <t>Sim</t>
        </is>
      </c>
      <c r="G40" s="7" t="inlineStr">
        <is>
          <t>ATIVA (doc)</t>
        </is>
      </c>
      <c r="H40" s="9" t="n"/>
      <c r="I40" s="7" t="inlineStr"/>
      <c r="J40" s="12" t="inlineStr">
        <is>
          <t>Conectada</t>
        </is>
      </c>
      <c r="K40" s="7" t="inlineStr">
        <is>
          <t>Conectada — sem dados de desempenho (0 linhas); substituída pela conta NOVA</t>
        </is>
      </c>
      <c r="L40" s="7" t="inlineStr">
        <is>
          <t>google-ads-wypN</t>
        </is>
      </c>
      <c r="M40" s="7" t="inlineStr">
        <is>
          <t>Conta nova 251-691-8741 em rascunho (4YJU)</t>
        </is>
      </c>
      <c r="N40" s="7" t="inlineStr">
        <is>
          <t>Administrador do MCC Google Ads 170-443-9246 (a confirmar)</t>
        </is>
      </c>
      <c r="O40" s="7" t="inlineStr">
        <is>
          <t>Wilkefor</t>
        </is>
      </c>
      <c r="P40" s="7" t="inlineStr">
        <is>
          <t>Jaqueline</t>
        </is>
      </c>
      <c r="Q40" s="7" t="inlineStr">
        <is>
          <t>Silvia Calderaro</t>
        </is>
      </c>
      <c r="R40" s="7" t="inlineStr">
        <is>
          <t>Ativo</t>
        </is>
      </c>
      <c r="S40" s="7" t="inlineStr">
        <is>
          <t>Integrar a conta NOVA e então decidir encerrar a wypN</t>
        </is>
      </c>
      <c r="T40" s="7" t="inlineStr">
        <is>
          <t>2026-10-21</t>
        </is>
      </c>
      <c r="U40" s="7" t="inlineStr">
        <is>
          <t>Candidata a encerrar (validar com AM)</t>
        </is>
      </c>
    </row>
    <row r="41">
      <c r="A41" s="7" t="inlineStr">
        <is>
          <t>Google Ads</t>
        </is>
      </c>
      <c r="B41" s="7" t="inlineStr">
        <is>
          <t>HOSPITAL SANTA JÚLIA</t>
        </is>
      </c>
      <c r="C41" s="8" t="inlineStr">
        <is>
          <t>287-194-4411</t>
        </is>
      </c>
      <c r="D41" s="7" t="inlineStr">
        <is>
          <t>HOSPITAL SANTA JULIA</t>
        </is>
      </c>
      <c r="E41" s="7" t="inlineStr">
        <is>
          <t>Mapeamento João – Doc 1</t>
        </is>
      </c>
      <c r="F41" s="7" t="inlineStr">
        <is>
          <t>Sim</t>
        </is>
      </c>
      <c r="G41" s="7" t="inlineStr">
        <is>
          <t>ATIVA (doc)</t>
        </is>
      </c>
      <c r="H41" s="9" t="n"/>
      <c r="I41" s="7" t="inlineStr"/>
      <c r="J41" s="12" t="inlineStr">
        <is>
          <t>Conectada</t>
        </is>
      </c>
      <c r="K41" s="7" t="inlineStr">
        <is>
          <t>Conectada e extraindo</t>
        </is>
      </c>
      <c r="L41" s="7" t="inlineStr">
        <is>
          <t>google-ads-rSav</t>
        </is>
      </c>
      <c r="M41" s="7" t="inlineStr">
        <is>
          <t>Reautorização v2.53 do conector até 23/10/2026</t>
        </is>
      </c>
      <c r="N41" s="7" t="inlineStr">
        <is>
          <t>Administrador do MCC Google Ads 170-443-9246 (a confirmar)</t>
        </is>
      </c>
      <c r="O41" s="7" t="inlineStr">
        <is>
          <t>Wilkefor</t>
        </is>
      </c>
      <c r="P41" s="7" t="inlineStr">
        <is>
          <t>Luís</t>
        </is>
      </c>
      <c r="Q41" s="7" t="inlineStr">
        <is>
          <t>Fabiane Carvalho</t>
        </is>
      </c>
      <c r="R41" s="7" t="inlineStr">
        <is>
          <t>Ativo</t>
        </is>
      </c>
      <c r="S41" s="7" t="inlineStr">
        <is>
          <t>Reautorizar no prazo da Google (23/10)</t>
        </is>
      </c>
      <c r="T41" s="7" t="inlineStr">
        <is>
          <t>2026-10-23</t>
        </is>
      </c>
      <c r="U41" s="7" t="inlineStr"/>
    </row>
    <row r="42">
      <c r="A42" s="7" t="inlineStr">
        <is>
          <t>Google Ads</t>
        </is>
      </c>
      <c r="B42" s="7" t="inlineStr">
        <is>
          <t>MILLENIUM</t>
        </is>
      </c>
      <c r="C42" s="8" t="inlineStr">
        <is>
          <t>890-412-6755</t>
        </is>
      </c>
      <c r="D42" s="7" t="inlineStr">
        <is>
          <t>Millennium Shopping</t>
        </is>
      </c>
      <c r="E42" s="7" t="inlineStr">
        <is>
          <t>Mapeamento João – Doc 1</t>
        </is>
      </c>
      <c r="F42" s="7" t="inlineStr">
        <is>
          <t>Sim</t>
        </is>
      </c>
      <c r="G42" s="7" t="inlineStr">
        <is>
          <t>ATIVA (doc)</t>
        </is>
      </c>
      <c r="H42" s="9" t="n"/>
      <c r="I42" s="7" t="inlineStr"/>
      <c r="J42" s="12" t="inlineStr">
        <is>
          <t>Conectada</t>
        </is>
      </c>
      <c r="K42" s="7" t="inlineStr">
        <is>
          <t>Conectada e extraindo</t>
        </is>
      </c>
      <c r="L42" s="7" t="inlineStr">
        <is>
          <t>google-ads-GZ55</t>
        </is>
      </c>
      <c r="M42" s="7" t="inlineStr">
        <is>
          <t>Reautorização v2.53 do conector até 23/10/2026</t>
        </is>
      </c>
      <c r="N42" s="7" t="inlineStr">
        <is>
          <t>Administrador do MCC Google Ads 170-443-9246 (a confirmar)</t>
        </is>
      </c>
      <c r="O42" s="7" t="inlineStr">
        <is>
          <t>Bruno Delazari</t>
        </is>
      </c>
      <c r="P42" s="7" t="inlineStr"/>
      <c r="Q42" s="7" t="inlineStr">
        <is>
          <t>Betina Gava</t>
        </is>
      </c>
      <c r="R42" s="7" t="inlineStr">
        <is>
          <t>Ativo</t>
        </is>
      </c>
      <c r="S42" s="7" t="inlineStr">
        <is>
          <t>Reautorizar no prazo da Google (23/10)</t>
        </is>
      </c>
      <c r="T42" s="7" t="inlineStr">
        <is>
          <t>2026-10-23</t>
        </is>
      </c>
      <c r="U42" s="7" t="inlineStr"/>
    </row>
    <row r="43">
      <c r="A43" s="7" t="inlineStr">
        <is>
          <t>Google Ads</t>
        </is>
      </c>
      <c r="B43" s="7" t="inlineStr">
        <is>
          <t>MOVE RENTAL CARS</t>
        </is>
      </c>
      <c r="C43" s="8" t="inlineStr">
        <is>
          <t>568-598-9711</t>
        </is>
      </c>
      <c r="D43" s="7" t="inlineStr">
        <is>
          <t>Move Rental Cars</t>
        </is>
      </c>
      <c r="E43" s="7" t="inlineStr">
        <is>
          <t>Mapeamento João – Doc 1</t>
        </is>
      </c>
      <c r="F43" s="7" t="inlineStr">
        <is>
          <t>Sim</t>
        </is>
      </c>
      <c r="G43" s="7" t="inlineStr">
        <is>
          <t>ATIVA (doc)</t>
        </is>
      </c>
      <c r="H43" s="9" t="n"/>
      <c r="I43" s="7" t="inlineStr"/>
      <c r="J43" s="12" t="inlineStr">
        <is>
          <t>Conectada</t>
        </is>
      </c>
      <c r="K43" s="7" t="inlineStr">
        <is>
          <t>Conectada e extraindo</t>
        </is>
      </c>
      <c r="L43" s="7" t="inlineStr">
        <is>
          <t>google-ads-vfUV</t>
        </is>
      </c>
      <c r="M43" s="7" t="inlineStr">
        <is>
          <t>Reautorização v2.53 do conector até 23/10/2026</t>
        </is>
      </c>
      <c r="N43" s="7" t="inlineStr">
        <is>
          <t>Administrador do MCC Google Ads 170-443-9246 (a confirmar)</t>
        </is>
      </c>
      <c r="O43" s="7" t="inlineStr">
        <is>
          <t>Wilkefor</t>
        </is>
      </c>
      <c r="P43" s="7" t="inlineStr"/>
      <c r="Q43" s="7" t="inlineStr">
        <is>
          <t>Betina Gava</t>
        </is>
      </c>
      <c r="R43" s="7" t="inlineStr">
        <is>
          <t>Set Up</t>
        </is>
      </c>
      <c r="S43" s="7" t="inlineStr">
        <is>
          <t>Reautorizar no prazo da Google (23/10)</t>
        </is>
      </c>
      <c r="T43" s="7" t="inlineStr">
        <is>
          <t>2026-10-23</t>
        </is>
      </c>
      <c r="U43" s="7" t="inlineStr"/>
    </row>
    <row r="44">
      <c r="A44" s="7" t="inlineStr">
        <is>
          <t>Google Ads</t>
        </is>
      </c>
      <c r="B44" s="7" t="inlineStr">
        <is>
          <t>OLÁ CASA NOVA</t>
        </is>
      </c>
      <c r="C44" s="8" t="inlineStr">
        <is>
          <t>615-504-3001</t>
        </is>
      </c>
      <c r="D44" s="7" t="inlineStr">
        <is>
          <t>Olá Empreendimentos</t>
        </is>
      </c>
      <c r="E44" s="7" t="inlineStr">
        <is>
          <t>Mapeamento João – Doc 1</t>
        </is>
      </c>
      <c r="F44" s="7" t="inlineStr">
        <is>
          <t>Sim</t>
        </is>
      </c>
      <c r="G44" s="7" t="inlineStr">
        <is>
          <t>ATIVA (doc)</t>
        </is>
      </c>
      <c r="H44" s="9" t="n"/>
      <c r="I44" s="7" t="inlineStr"/>
      <c r="J44" s="12" t="inlineStr">
        <is>
          <t>Conectada</t>
        </is>
      </c>
      <c r="K44" s="7" t="inlineStr">
        <is>
          <t>Conectada e extraindo</t>
        </is>
      </c>
      <c r="L44" s="7" t="inlineStr">
        <is>
          <t>google-ads-DzVL</t>
        </is>
      </c>
      <c r="M44" s="7" t="inlineStr">
        <is>
          <t>Reautorização v2.53 do conector até 23/10/2026</t>
        </is>
      </c>
      <c r="N44" s="7" t="inlineStr">
        <is>
          <t>Administrador do MCC Google Ads 170-443-9246 (a confirmar)</t>
        </is>
      </c>
      <c r="O44" s="7" t="inlineStr"/>
      <c r="P44" s="7" t="inlineStr"/>
      <c r="Q44" s="7" t="inlineStr"/>
      <c r="R44" s="7" t="inlineStr"/>
      <c r="S44" s="7" t="inlineStr">
        <is>
          <t>Reautorizar no prazo da Google (23/10)</t>
        </is>
      </c>
      <c r="T44" s="7" t="inlineStr">
        <is>
          <t>2026-10-23</t>
        </is>
      </c>
      <c r="U44" s="7" t="inlineStr"/>
    </row>
    <row r="45">
      <c r="A45" s="7" t="inlineStr">
        <is>
          <t>Google Ads</t>
        </is>
      </c>
      <c r="B45" s="7" t="inlineStr">
        <is>
          <t>PMZ ESCOLA DE MECÂNICOS</t>
        </is>
      </c>
      <c r="C45" s="8" t="inlineStr">
        <is>
          <t>728-010-3768</t>
        </is>
      </c>
      <c r="D45" s="7" t="inlineStr">
        <is>
          <t>Escola PMZ</t>
        </is>
      </c>
      <c r="E45" s="7" t="inlineStr">
        <is>
          <t>Mapeamento João – Doc 1</t>
        </is>
      </c>
      <c r="F45" s="7" t="inlineStr">
        <is>
          <t>Sim</t>
        </is>
      </c>
      <c r="G45" s="7" t="inlineStr">
        <is>
          <t>ATIVA (doc)</t>
        </is>
      </c>
      <c r="H45" s="9" t="n"/>
      <c r="I45" s="7" t="inlineStr"/>
      <c r="J45" s="12" t="inlineStr">
        <is>
          <t>Conectada</t>
        </is>
      </c>
      <c r="K45" s="7" t="inlineStr">
        <is>
          <t>Conectada e extraindo</t>
        </is>
      </c>
      <c r="L45" s="7" t="inlineStr">
        <is>
          <t>google-ads-PdSr</t>
        </is>
      </c>
      <c r="M45" s="7" t="inlineStr">
        <is>
          <t>Reautorização v2.53 do conector até 23/10/2026</t>
        </is>
      </c>
      <c r="N45" s="7" t="inlineStr">
        <is>
          <t>Administrador do MCC Google Ads 170-443-9246 (a confirmar)</t>
        </is>
      </c>
      <c r="O45" s="7" t="inlineStr">
        <is>
          <t>Wilkefor</t>
        </is>
      </c>
      <c r="P45" s="7" t="inlineStr"/>
      <c r="Q45" s="7" t="inlineStr">
        <is>
          <t>Igor Luís</t>
        </is>
      </c>
      <c r="R45" s="7" t="inlineStr">
        <is>
          <t>Ativo</t>
        </is>
      </c>
      <c r="S45" s="7" t="inlineStr">
        <is>
          <t>Reautorizar no prazo da Google (23/10)</t>
        </is>
      </c>
      <c r="T45" s="7" t="inlineStr">
        <is>
          <t>2026-10-23</t>
        </is>
      </c>
      <c r="U45" s="7" t="inlineStr"/>
    </row>
    <row r="46">
      <c r="A46" s="7" t="inlineStr">
        <is>
          <t>Google Ads</t>
        </is>
      </c>
      <c r="B46" s="7" t="inlineStr">
        <is>
          <t>PMZ GRUPO ECOMM</t>
        </is>
      </c>
      <c r="C46" s="8" t="inlineStr">
        <is>
          <t>521-067-3200</t>
        </is>
      </c>
      <c r="D46" s="7" t="inlineStr">
        <is>
          <t>PMZ ECOMM</t>
        </is>
      </c>
      <c r="E46" s="7" t="inlineStr">
        <is>
          <t>Mapeamento João – Doc 1</t>
        </is>
      </c>
      <c r="F46" s="7" t="inlineStr">
        <is>
          <t>Sim</t>
        </is>
      </c>
      <c r="G46" s="7" t="inlineStr">
        <is>
          <t>ATIVA (doc)</t>
        </is>
      </c>
      <c r="H46" s="9" t="n"/>
      <c r="I46" s="7" t="inlineStr"/>
      <c r="J46" s="12" t="inlineStr">
        <is>
          <t>Conectada</t>
        </is>
      </c>
      <c r="K46" s="7" t="inlineStr">
        <is>
          <t>Conectada e extraindo</t>
        </is>
      </c>
      <c r="L46" s="7" t="inlineStr">
        <is>
          <t>google-ads-Llsu</t>
        </is>
      </c>
      <c r="M46" s="7" t="inlineStr">
        <is>
          <t>Reautorização v2.53 do conector até 23/10/2026</t>
        </is>
      </c>
      <c r="N46" s="7" t="inlineStr">
        <is>
          <t>Administrador do MCC Google Ads 170-443-9246 (a confirmar)</t>
        </is>
      </c>
      <c r="O46" s="7" t="inlineStr">
        <is>
          <t>Wilkefor</t>
        </is>
      </c>
      <c r="P46" s="7" t="inlineStr"/>
      <c r="Q46" s="7" t="inlineStr">
        <is>
          <t>Ana Júlia</t>
        </is>
      </c>
      <c r="R46" s="7" t="inlineStr">
        <is>
          <t>Ativo</t>
        </is>
      </c>
      <c r="S46" s="7" t="inlineStr">
        <is>
          <t>Reautorizar no prazo da Google (23/10)</t>
        </is>
      </c>
      <c r="T46" s="7" t="inlineStr">
        <is>
          <t>2026-10-23</t>
        </is>
      </c>
      <c r="U46" s="7" t="inlineStr"/>
    </row>
    <row r="47">
      <c r="A47" s="7" t="inlineStr">
        <is>
          <t>Google Ads</t>
        </is>
      </c>
      <c r="B47" s="7" t="inlineStr">
        <is>
          <t>PMZ GRUPO LOJA</t>
        </is>
      </c>
      <c r="C47" s="8" t="inlineStr">
        <is>
          <t>874-006-5197</t>
        </is>
      </c>
      <c r="D47" s="7" t="inlineStr">
        <is>
          <t>PMZ</t>
        </is>
      </c>
      <c r="E47" s="7" t="inlineStr">
        <is>
          <t>Mapeamento João – Doc 1</t>
        </is>
      </c>
      <c r="F47" s="7" t="inlineStr">
        <is>
          <t>Sim</t>
        </is>
      </c>
      <c r="G47" s="7" t="inlineStr">
        <is>
          <t>ATIVA (doc)</t>
        </is>
      </c>
      <c r="H47" s="9" t="n"/>
      <c r="I47" s="7" t="inlineStr"/>
      <c r="J47" s="12" t="inlineStr">
        <is>
          <t>Conectada</t>
        </is>
      </c>
      <c r="K47" s="7" t="inlineStr">
        <is>
          <t>Conectada e extraindo</t>
        </is>
      </c>
      <c r="L47" s="7" t="inlineStr">
        <is>
          <t>google-ads-NP4k</t>
        </is>
      </c>
      <c r="M47" s="7" t="inlineStr">
        <is>
          <t>Reautorização v2.53 do conector até 23/10/2026</t>
        </is>
      </c>
      <c r="N47" s="7" t="inlineStr">
        <is>
          <t>Administrador do MCC Google Ads 170-443-9246 (a confirmar)</t>
        </is>
      </c>
      <c r="O47" s="7" t="inlineStr">
        <is>
          <t>Wilkefor</t>
        </is>
      </c>
      <c r="P47" s="7" t="inlineStr"/>
      <c r="Q47" s="7" t="inlineStr">
        <is>
          <t>Igor Luís</t>
        </is>
      </c>
      <c r="R47" s="7" t="inlineStr">
        <is>
          <t>Ativo</t>
        </is>
      </c>
      <c r="S47" s="7" t="inlineStr">
        <is>
          <t>Reautorizar no prazo da Google (23/10)</t>
        </is>
      </c>
      <c r="T47" s="7" t="inlineStr">
        <is>
          <t>2026-10-23</t>
        </is>
      </c>
      <c r="U47" s="7" t="inlineStr"/>
    </row>
    <row r="48">
      <c r="A48" s="7" t="inlineStr">
        <is>
          <t>Google Ads</t>
        </is>
      </c>
      <c r="B48" s="7" t="inlineStr">
        <is>
          <t>PNEU EXPRESS</t>
        </is>
      </c>
      <c r="C48" s="8" t="inlineStr">
        <is>
          <t>592-171-1317</t>
        </is>
      </c>
      <c r="D48" s="7" t="inlineStr">
        <is>
          <t>Pneu Forte l Pneu Express</t>
        </is>
      </c>
      <c r="E48" s="7" t="inlineStr">
        <is>
          <t>Mapeamento João – Doc 1</t>
        </is>
      </c>
      <c r="F48" s="7" t="inlineStr">
        <is>
          <t>Sim</t>
        </is>
      </c>
      <c r="G48" s="7" t="inlineStr">
        <is>
          <t>ATIVA (doc)</t>
        </is>
      </c>
      <c r="H48" s="9" t="n"/>
      <c r="I48" s="7" t="inlineStr"/>
      <c r="J48" s="12" t="inlineStr">
        <is>
          <t>Conectada</t>
        </is>
      </c>
      <c r="K48" s="7" t="inlineStr">
        <is>
          <t>Conectada e extraindo</t>
        </is>
      </c>
      <c r="L48" s="7" t="inlineStr">
        <is>
          <t>google-ads-802k</t>
        </is>
      </c>
      <c r="M48" s="7" t="inlineStr">
        <is>
          <t>Reautorização v2.53 do conector até 23/10/2026</t>
        </is>
      </c>
      <c r="N48" s="7" t="inlineStr">
        <is>
          <t>Administrador do MCC Google Ads 170-443-9246 (a confirmar)</t>
        </is>
      </c>
      <c r="O48" s="7" t="inlineStr">
        <is>
          <t>Bruno Delazari</t>
        </is>
      </c>
      <c r="P48" s="7" t="inlineStr"/>
      <c r="Q48" s="7" t="inlineStr">
        <is>
          <t>Yanka Gabriela</t>
        </is>
      </c>
      <c r="R48" s="7" t="inlineStr">
        <is>
          <t>Set Up</t>
        </is>
      </c>
      <c r="S48" s="7" t="inlineStr">
        <is>
          <t>Reautorizar no prazo da Google (23/10)</t>
        </is>
      </c>
      <c r="T48" s="7" t="inlineStr">
        <is>
          <t>2026-10-23</t>
        </is>
      </c>
      <c r="U48" s="7" t="inlineStr"/>
    </row>
    <row r="49">
      <c r="A49" s="7" t="inlineStr">
        <is>
          <t>Google Ads</t>
        </is>
      </c>
      <c r="B49" s="7" t="inlineStr">
        <is>
          <t>PNEU FORTE DISTRIBUIDORA</t>
        </is>
      </c>
      <c r="C49" s="8" t="inlineStr">
        <is>
          <t>666-695-8748</t>
        </is>
      </c>
      <c r="D49" s="7" t="inlineStr">
        <is>
          <t>Pneu Forte | Distribuidora</t>
        </is>
      </c>
      <c r="E49" s="7" t="inlineStr">
        <is>
          <t>Mapeamento João – Doc 1</t>
        </is>
      </c>
      <c r="F49" s="7" t="inlineStr">
        <is>
          <t>Sim</t>
        </is>
      </c>
      <c r="G49" s="7" t="inlineStr">
        <is>
          <t>ATIVA (doc)</t>
        </is>
      </c>
      <c r="H49" s="9" t="n"/>
      <c r="I49" s="7" t="inlineStr"/>
      <c r="J49" s="12" t="inlineStr">
        <is>
          <t>Conectada</t>
        </is>
      </c>
      <c r="K49" s="7" t="inlineStr">
        <is>
          <t>Conectada e extraindo</t>
        </is>
      </c>
      <c r="L49" s="7" t="inlineStr">
        <is>
          <t>google-ads-0B2k</t>
        </is>
      </c>
      <c r="M49" s="7" t="inlineStr">
        <is>
          <t>Reautorização v2.53 do conector até 23/10/2026</t>
        </is>
      </c>
      <c r="N49" s="7" t="inlineStr">
        <is>
          <t>Administrador do MCC Google Ads 170-443-9246 (a confirmar)</t>
        </is>
      </c>
      <c r="O49" s="7" t="inlineStr">
        <is>
          <t>Bruno Delazari</t>
        </is>
      </c>
      <c r="P49" s="7" t="inlineStr"/>
      <c r="Q49" s="7" t="inlineStr">
        <is>
          <t>Yanka Gabriela</t>
        </is>
      </c>
      <c r="R49" s="7" t="inlineStr">
        <is>
          <t>Ativo</t>
        </is>
      </c>
      <c r="S49" s="7" t="inlineStr">
        <is>
          <t>Reautorizar no prazo da Google (23/10)</t>
        </is>
      </c>
      <c r="T49" s="7" t="inlineStr">
        <is>
          <t>2026-10-23</t>
        </is>
      </c>
      <c r="U49" s="7" t="inlineStr"/>
    </row>
    <row r="50">
      <c r="A50" s="7" t="inlineStr">
        <is>
          <t>Google Ads</t>
        </is>
      </c>
      <c r="B50" s="7" t="inlineStr">
        <is>
          <t>REI DAS MANGUEIRAS</t>
        </is>
      </c>
      <c r="C50" s="8" t="inlineStr">
        <is>
          <t>958-037-9854</t>
        </is>
      </c>
      <c r="D50" s="7" t="inlineStr">
        <is>
          <t>Rei das Mangueiras</t>
        </is>
      </c>
      <c r="E50" s="7" t="inlineStr">
        <is>
          <t>Mapeamento João – Doc 1</t>
        </is>
      </c>
      <c r="F50" s="7" t="inlineStr">
        <is>
          <t>Sim</t>
        </is>
      </c>
      <c r="G50" s="7" t="inlineStr">
        <is>
          <t>ATIVA (doc)</t>
        </is>
      </c>
      <c r="H50" s="9" t="n"/>
      <c r="I50" s="7" t="inlineStr"/>
      <c r="J50" s="12" t="inlineStr">
        <is>
          <t>Conectada</t>
        </is>
      </c>
      <c r="K50" s="7" t="inlineStr">
        <is>
          <t>Conectada e extraindo</t>
        </is>
      </c>
      <c r="L50" s="7" t="inlineStr">
        <is>
          <t>google-ads-PnyV</t>
        </is>
      </c>
      <c r="M50" s="7" t="inlineStr">
        <is>
          <t>Reautorização v2.53 do conector até 23/10/2026</t>
        </is>
      </c>
      <c r="N50" s="7" t="inlineStr">
        <is>
          <t>Administrador do MCC Google Ads 170-443-9246 (a confirmar)</t>
        </is>
      </c>
      <c r="O50" s="7" t="inlineStr">
        <is>
          <t>Carlos André</t>
        </is>
      </c>
      <c r="P50" s="7" t="inlineStr"/>
      <c r="Q50" s="7" t="inlineStr">
        <is>
          <t>Fernanda Bonates</t>
        </is>
      </c>
      <c r="R50" s="7" t="inlineStr">
        <is>
          <t>Ativo</t>
        </is>
      </c>
      <c r="S50" s="7" t="inlineStr">
        <is>
          <t>Reautorizar no prazo da Google (23/10)</t>
        </is>
      </c>
      <c r="T50" s="7" t="inlineStr">
        <is>
          <t>2026-10-23</t>
        </is>
      </c>
      <c r="U50" s="7" t="inlineStr"/>
    </row>
    <row r="51">
      <c r="A51" s="7" t="inlineStr">
        <is>
          <t>Google Ads</t>
        </is>
      </c>
      <c r="B51" s="7" t="inlineStr">
        <is>
          <t>RODRIX</t>
        </is>
      </c>
      <c r="C51" s="8" t="inlineStr">
        <is>
          <t>973-940-7801</t>
        </is>
      </c>
      <c r="D51" s="7" t="inlineStr">
        <is>
          <t>RODRIX MOTOS</t>
        </is>
      </c>
      <c r="E51" s="7" t="inlineStr">
        <is>
          <t>Mapeamento João – Doc 1</t>
        </is>
      </c>
      <c r="F51" s="7" t="inlineStr">
        <is>
          <t>Sim</t>
        </is>
      </c>
      <c r="G51" s="7" t="inlineStr">
        <is>
          <t>ATIVA (doc)</t>
        </is>
      </c>
      <c r="H51" s="9" t="n"/>
      <c r="I51" s="7" t="inlineStr"/>
      <c r="J51" s="12" t="inlineStr">
        <is>
          <t>Conectada</t>
        </is>
      </c>
      <c r="K51" s="7" t="inlineStr">
        <is>
          <t>Conectada e extraindo</t>
        </is>
      </c>
      <c r="L51" s="7" t="inlineStr">
        <is>
          <t>google-ads-rYKp</t>
        </is>
      </c>
      <c r="M51" s="7" t="inlineStr">
        <is>
          <t>Reautorização v2.53 do conector até 23/10/2026</t>
        </is>
      </c>
      <c r="N51" s="7" t="inlineStr">
        <is>
          <t>Administrador do MCC Google Ads 170-443-9246 (a confirmar)</t>
        </is>
      </c>
      <c r="O51" s="7" t="inlineStr">
        <is>
          <t>Gabrielly</t>
        </is>
      </c>
      <c r="P51" s="7" t="inlineStr"/>
      <c r="Q51" s="7" t="inlineStr">
        <is>
          <t>Jeremias Oliveira</t>
        </is>
      </c>
      <c r="R51" s="7" t="inlineStr">
        <is>
          <t>Ativo</t>
        </is>
      </c>
      <c r="S51" s="7" t="inlineStr">
        <is>
          <t>Reautorizar no prazo da Google (23/10)</t>
        </is>
      </c>
      <c r="T51" s="7" t="inlineStr">
        <is>
          <t>2026-10-23</t>
        </is>
      </c>
      <c r="U51" s="7" t="inlineStr"/>
    </row>
    <row r="52">
      <c r="A52" s="7" t="inlineStr">
        <is>
          <t>Google Ads</t>
        </is>
      </c>
      <c r="B52" s="7" t="inlineStr">
        <is>
          <t>ROYAL ENFIELD</t>
        </is>
      </c>
      <c r="C52" s="8" t="inlineStr">
        <is>
          <t>121-447-4505</t>
        </is>
      </c>
      <c r="D52" s="7" t="inlineStr">
        <is>
          <t>ROYAL ENFIELD</t>
        </is>
      </c>
      <c r="E52" s="7" t="inlineStr">
        <is>
          <t>Mapeamento João – Doc 1 (Braga)</t>
        </is>
      </c>
      <c r="F52" s="7" t="inlineStr">
        <is>
          <t>Sim</t>
        </is>
      </c>
      <c r="G52" s="7" t="inlineStr">
        <is>
          <t>ATIVA (doc)</t>
        </is>
      </c>
      <c r="H52" s="9" t="n"/>
      <c r="I52" s="7" t="inlineStr"/>
      <c r="J52" s="12" t="inlineStr">
        <is>
          <t>Conectada</t>
        </is>
      </c>
      <c r="K52" s="7" t="inlineStr">
        <is>
          <t>Conectada e extraindo</t>
        </is>
      </c>
      <c r="L52" s="7" t="inlineStr">
        <is>
          <t>google-ads-SyTu</t>
        </is>
      </c>
      <c r="M52" s="7" t="inlineStr">
        <is>
          <t>Reautorização v2.53 do conector até 23/10/2026</t>
        </is>
      </c>
      <c r="N52" s="7" t="inlineStr">
        <is>
          <t>Administrador do MCC Google Ads 170-443-9246 (a confirmar)</t>
        </is>
      </c>
      <c r="O52" s="7" t="inlineStr">
        <is>
          <t>Bruno Alcântara</t>
        </is>
      </c>
      <c r="P52" s="7" t="inlineStr">
        <is>
          <t>Luís</t>
        </is>
      </c>
      <c r="Q52" s="7" t="inlineStr">
        <is>
          <t>Ana Júlia</t>
        </is>
      </c>
      <c r="R52" s="7" t="inlineStr">
        <is>
          <t>Ativo</t>
        </is>
      </c>
      <c r="S52" s="7" t="inlineStr">
        <is>
          <t>Reautorizar no prazo da Google (23/10)</t>
        </is>
      </c>
      <c r="T52" s="7" t="inlineStr">
        <is>
          <t>2026-10-23</t>
        </is>
      </c>
      <c r="U52" s="7" t="inlineStr"/>
    </row>
    <row r="53">
      <c r="A53" s="7" t="inlineStr">
        <is>
          <t>Google Ads</t>
        </is>
      </c>
      <c r="B53" s="7" t="inlineStr">
        <is>
          <t>SMILE PNEUS</t>
        </is>
      </c>
      <c r="C53" s="8" t="inlineStr">
        <is>
          <t>139-590-6460</t>
        </is>
      </c>
      <c r="D53" s="7" t="inlineStr">
        <is>
          <t>Pneu Forte l Smile Pneus</t>
        </is>
      </c>
      <c r="E53" s="7" t="inlineStr">
        <is>
          <t>Mapeamento João – Doc 1</t>
        </is>
      </c>
      <c r="F53" s="7" t="inlineStr">
        <is>
          <t>Sim</t>
        </is>
      </c>
      <c r="G53" s="7" t="inlineStr">
        <is>
          <t>ATIVA (doc)</t>
        </is>
      </c>
      <c r="H53" s="9" t="n"/>
      <c r="I53" s="7" t="inlineStr"/>
      <c r="J53" s="12" t="inlineStr">
        <is>
          <t>Conectada</t>
        </is>
      </c>
      <c r="K53" s="7" t="inlineStr">
        <is>
          <t>Conectada e extraindo</t>
        </is>
      </c>
      <c r="L53" s="7" t="inlineStr">
        <is>
          <t>google-ads-Jl1R</t>
        </is>
      </c>
      <c r="M53" s="7" t="inlineStr">
        <is>
          <t>Reautorização v2.53 do conector até 23/10/2026</t>
        </is>
      </c>
      <c r="N53" s="7" t="inlineStr">
        <is>
          <t>Administrador do MCC Google Ads 170-443-9246 (a confirmar)</t>
        </is>
      </c>
      <c r="O53" s="7" t="inlineStr">
        <is>
          <t>Bruno Delazari</t>
        </is>
      </c>
      <c r="P53" s="7" t="inlineStr"/>
      <c r="Q53" s="7" t="inlineStr">
        <is>
          <t>Yanka Gabriela</t>
        </is>
      </c>
      <c r="R53" s="7" t="inlineStr">
        <is>
          <t>Set Up</t>
        </is>
      </c>
      <c r="S53" s="7" t="inlineStr">
        <is>
          <t>Reautorizar no prazo da Google (23/10)</t>
        </is>
      </c>
      <c r="T53" s="7" t="inlineStr">
        <is>
          <t>2026-10-23</t>
        </is>
      </c>
      <c r="U53" s="7" t="inlineStr"/>
    </row>
    <row r="54">
      <c r="A54" s="7" t="inlineStr">
        <is>
          <t>Google Ads</t>
        </is>
      </c>
      <c r="B54" s="7" t="inlineStr">
        <is>
          <t>STEEL PORT</t>
        </is>
      </c>
      <c r="C54" s="8" t="inlineStr">
        <is>
          <t>987-090-1843</t>
        </is>
      </c>
      <c r="D54" s="7" t="inlineStr">
        <is>
          <t>Steel Port Am</t>
        </is>
      </c>
      <c r="E54" s="7" t="inlineStr">
        <is>
          <t>Mapeamento João – Doc 1</t>
        </is>
      </c>
      <c r="F54" s="7" t="inlineStr">
        <is>
          <t>Sim</t>
        </is>
      </c>
      <c r="G54" s="7" t="inlineStr">
        <is>
          <t>ATIVA (doc)</t>
        </is>
      </c>
      <c r="H54" s="9" t="n"/>
      <c r="I54" s="7" t="inlineStr"/>
      <c r="J54" s="12" t="inlineStr">
        <is>
          <t>Conectada</t>
        </is>
      </c>
      <c r="K54" s="7" t="inlineStr">
        <is>
          <t>Conectada e extraindo</t>
        </is>
      </c>
      <c r="L54" s="7" t="inlineStr">
        <is>
          <t>google-ads-x20o</t>
        </is>
      </c>
      <c r="M54" s="7" t="inlineStr">
        <is>
          <t>Reautorização v2.53 do conector até 23/10/2026</t>
        </is>
      </c>
      <c r="N54" s="7" t="inlineStr">
        <is>
          <t>Administrador do MCC Google Ads 170-443-9246 (a confirmar)</t>
        </is>
      </c>
      <c r="O54" s="7" t="inlineStr">
        <is>
          <t>Bruno Delazari</t>
        </is>
      </c>
      <c r="P54" s="7" t="inlineStr"/>
      <c r="Q54" s="7" t="inlineStr">
        <is>
          <t>Fernanda Bonates</t>
        </is>
      </c>
      <c r="R54" s="7" t="inlineStr">
        <is>
          <t>Ativo</t>
        </is>
      </c>
      <c r="S54" s="7" t="inlineStr">
        <is>
          <t>Reautorizar no prazo da Google (23/10)</t>
        </is>
      </c>
      <c r="T54" s="7" t="inlineStr">
        <is>
          <t>2026-10-23</t>
        </is>
      </c>
      <c r="U54" s="7" t="inlineStr"/>
    </row>
    <row r="55">
      <c r="A55" s="7" t="inlineStr">
        <is>
          <t>Google Ads</t>
        </is>
      </c>
      <c r="B55" s="7" t="inlineStr">
        <is>
          <t>UNIPAR</t>
        </is>
      </c>
      <c r="C55" s="8" t="inlineStr">
        <is>
          <t>191-198-4217</t>
        </is>
      </c>
      <c r="D55" s="7" t="inlineStr">
        <is>
          <t>Parque das Torres</t>
        </is>
      </c>
      <c r="E55" s="7" t="inlineStr">
        <is>
          <t>Mapeamento João – Doc 2</t>
        </is>
      </c>
      <c r="F55" s="7" t="inlineStr">
        <is>
          <t>Sim</t>
        </is>
      </c>
      <c r="G55" s="7" t="inlineStr">
        <is>
          <t>ATIVA (doc)</t>
        </is>
      </c>
      <c r="H55" s="9" t="n"/>
      <c r="I55" s="7" t="inlineStr"/>
      <c r="J55" s="12" t="inlineStr">
        <is>
          <t>Conectada</t>
        </is>
      </c>
      <c r="K55" s="7" t="inlineStr">
        <is>
          <t>Conectada e extraindo</t>
        </is>
      </c>
      <c r="L55" s="7" t="inlineStr">
        <is>
          <t>google-ads-hBlk</t>
        </is>
      </c>
      <c r="M55" s="7" t="inlineStr">
        <is>
          <t>Reautorização v2.53 do conector até 23/10/2026</t>
        </is>
      </c>
      <c r="N55" s="7" t="inlineStr">
        <is>
          <t>Administrador do MCC Google Ads 170-443-9246 (a confirmar)</t>
        </is>
      </c>
      <c r="O55" s="7" t="inlineStr">
        <is>
          <t>Marcelo Sá</t>
        </is>
      </c>
      <c r="P55" s="7" t="inlineStr"/>
      <c r="Q55" s="7" t="inlineStr">
        <is>
          <t>Silvia Calderaro</t>
        </is>
      </c>
      <c r="R55" s="7" t="inlineStr">
        <is>
          <t>Ativo</t>
        </is>
      </c>
      <c r="S55" s="7" t="inlineStr">
        <is>
          <t>Reautorizar no prazo da Google (23/10)</t>
        </is>
      </c>
      <c r="T55" s="7" t="inlineStr">
        <is>
          <t>2026-10-23</t>
        </is>
      </c>
      <c r="U55" s="7" t="inlineStr"/>
    </row>
    <row r="56">
      <c r="A56" s="7" t="inlineStr">
        <is>
          <t>Google Ads</t>
        </is>
      </c>
      <c r="B56" s="7" t="inlineStr">
        <is>
          <t>UNIPAR</t>
        </is>
      </c>
      <c r="C56" s="8" t="inlineStr">
        <is>
          <t>645-156-8997</t>
        </is>
      </c>
      <c r="D56" s="7" t="inlineStr">
        <is>
          <t>Neo Vila</t>
        </is>
      </c>
      <c r="E56" s="7" t="inlineStr">
        <is>
          <t>Mapeamento João – Doc 2</t>
        </is>
      </c>
      <c r="F56" s="7" t="inlineStr">
        <is>
          <t>Sim</t>
        </is>
      </c>
      <c r="G56" s="7" t="inlineStr">
        <is>
          <t>ATIVA (doc)</t>
        </is>
      </c>
      <c r="H56" s="9" t="n"/>
      <c r="I56" s="7" t="inlineStr"/>
      <c r="J56" s="12" t="inlineStr">
        <is>
          <t>Conectada</t>
        </is>
      </c>
      <c r="K56" s="7" t="inlineStr">
        <is>
          <t>Conectada e extraindo</t>
        </is>
      </c>
      <c r="L56" s="7" t="inlineStr">
        <is>
          <t>google-ads-mvUx</t>
        </is>
      </c>
      <c r="M56" s="7" t="inlineStr">
        <is>
          <t>Reautorização v2.53 do conector até 23/10/2026</t>
        </is>
      </c>
      <c r="N56" s="7" t="inlineStr">
        <is>
          <t>Administrador do MCC Google Ads 170-443-9246 (a confirmar)</t>
        </is>
      </c>
      <c r="O56" s="7" t="inlineStr">
        <is>
          <t>Marcelo Sá</t>
        </is>
      </c>
      <c r="P56" s="7" t="inlineStr"/>
      <c r="Q56" s="7" t="inlineStr">
        <is>
          <t>Silvia Calderaro</t>
        </is>
      </c>
      <c r="R56" s="7" t="inlineStr">
        <is>
          <t>Ativo</t>
        </is>
      </c>
      <c r="S56" s="7" t="inlineStr">
        <is>
          <t>Reautorizar no prazo da Google (23/10)</t>
        </is>
      </c>
      <c r="T56" s="7" t="inlineStr">
        <is>
          <t>2026-10-23</t>
        </is>
      </c>
      <c r="U56" s="7" t="inlineStr"/>
    </row>
    <row r="57">
      <c r="A57" s="7" t="inlineStr">
        <is>
          <t>Google Ads</t>
        </is>
      </c>
      <c r="B57" s="7" t="inlineStr">
        <is>
          <t>UNIPAR</t>
        </is>
      </c>
      <c r="C57" s="8" t="inlineStr">
        <is>
          <t>308-342-8472</t>
        </is>
      </c>
      <c r="D57" s="7" t="inlineStr">
        <is>
          <t>Boa Vista</t>
        </is>
      </c>
      <c r="E57" s="7" t="inlineStr">
        <is>
          <t>Mapeamento João – Doc 2</t>
        </is>
      </c>
      <c r="F57" s="7" t="inlineStr">
        <is>
          <t>Sim</t>
        </is>
      </c>
      <c r="G57" s="7" t="inlineStr">
        <is>
          <t>ATIVA (doc)</t>
        </is>
      </c>
      <c r="H57" s="9" t="n"/>
      <c r="I57" s="7" t="inlineStr"/>
      <c r="J57" s="12" t="inlineStr">
        <is>
          <t>Conectada</t>
        </is>
      </c>
      <c r="K57" s="7" t="inlineStr">
        <is>
          <t>Conectada e extraindo</t>
        </is>
      </c>
      <c r="L57" s="7" t="inlineStr">
        <is>
          <t>google-ads-3eFc</t>
        </is>
      </c>
      <c r="M57" s="7" t="inlineStr">
        <is>
          <t>Reautorização v2.53 do conector até 23/10/2026</t>
        </is>
      </c>
      <c r="N57" s="7" t="inlineStr">
        <is>
          <t>Administrador do MCC Google Ads 170-443-9246 (a confirmar)</t>
        </is>
      </c>
      <c r="O57" s="7" t="inlineStr">
        <is>
          <t>Marcelo Sá</t>
        </is>
      </c>
      <c r="P57" s="7" t="inlineStr"/>
      <c r="Q57" s="7" t="inlineStr">
        <is>
          <t>Silvia Calderaro</t>
        </is>
      </c>
      <c r="R57" s="7" t="inlineStr">
        <is>
          <t>Ativo</t>
        </is>
      </c>
      <c r="S57" s="7" t="inlineStr">
        <is>
          <t>Reautorizar no prazo da Google (23/10)</t>
        </is>
      </c>
      <c r="T57" s="7" t="inlineStr">
        <is>
          <t>2026-10-23</t>
        </is>
      </c>
      <c r="U57" s="7" t="inlineStr"/>
    </row>
    <row r="58">
      <c r="A58" s="7" t="inlineStr">
        <is>
          <t>Google Ads</t>
        </is>
      </c>
      <c r="B58" s="7" t="inlineStr">
        <is>
          <t>LOJA | NOVA ERA BV | PIX</t>
        </is>
      </c>
      <c r="C58" s="8" t="inlineStr">
        <is>
          <t>867-580-5325</t>
        </is>
      </c>
      <c r="D58" s="7" t="inlineStr">
        <is>
          <t>LOJA | NOVA ERA BV | PIX</t>
        </is>
      </c>
      <c r="E58" s="7" t="inlineStr">
        <is>
          <t>MCC Google Ads (ainda vinculada e gastando)</t>
        </is>
      </c>
      <c r="F58" s="7" t="inlineStr">
        <is>
          <t>Sim</t>
        </is>
      </c>
      <c r="G58" s="7" t="inlineStr">
        <is>
          <t>ATIVA</t>
        </is>
      </c>
      <c r="H58" s="9" t="n"/>
      <c r="I58" s="7" t="inlineStr">
        <is>
          <t>BRL</t>
        </is>
      </c>
      <c r="J58" s="13" t="inlineStr">
        <is>
          <t>Fora do escopo (Nova Era)</t>
        </is>
      </c>
      <c r="K58" s="7" t="inlineStr">
        <is>
          <t>Fora do escopo ativo (grupo Nova Era)</t>
        </is>
      </c>
      <c r="L58" s="7" t="inlineStr">
        <is>
          <t>—</t>
        </is>
      </c>
      <c r="M58" s="7" t="inlineStr">
        <is>
          <t>Conta segue vinculada ao MCC da Vanguarda</t>
        </is>
      </c>
      <c r="N58" s="7" t="inlineStr">
        <is>
          <t>Jussara + administrador do MCC</t>
        </is>
      </c>
      <c r="O58" s="7" t="inlineStr"/>
      <c r="P58" s="7" t="inlineStr">
        <is>
          <t>Axel (planilha)</t>
        </is>
      </c>
      <c r="Q58" s="7" t="inlineStr"/>
      <c r="R58" s="7" t="inlineStr"/>
      <c r="S58" s="7" t="inlineStr">
        <is>
          <t>Não integrar; solicitar desvínculo da conta do MCC</t>
        </is>
      </c>
      <c r="T58" s="7" t="inlineStr">
        <is>
          <t>2026-10-23</t>
        </is>
      </c>
      <c r="U58" s="7" t="inlineStr"/>
    </row>
    <row r="59">
      <c r="A59" s="7" t="inlineStr">
        <is>
          <t>Google Ads</t>
        </is>
      </c>
      <c r="B59" s="7" t="inlineStr">
        <is>
          <t>LOJA | NOVA ERA PVH | PIX</t>
        </is>
      </c>
      <c r="C59" s="8" t="inlineStr">
        <is>
          <t>967-327-5366</t>
        </is>
      </c>
      <c r="D59" s="7" t="inlineStr">
        <is>
          <t>LOJA | NOVA ERA PVH | PIX</t>
        </is>
      </c>
      <c r="E59" s="7" t="inlineStr">
        <is>
          <t>MCC Google Ads (ainda vinculada e gastando)</t>
        </is>
      </c>
      <c r="F59" s="7" t="inlineStr">
        <is>
          <t>Sim</t>
        </is>
      </c>
      <c r="G59" s="7" t="inlineStr">
        <is>
          <t>ATIVA</t>
        </is>
      </c>
      <c r="H59" s="9" t="n"/>
      <c r="I59" s="7" t="inlineStr">
        <is>
          <t>BRL</t>
        </is>
      </c>
      <c r="J59" s="13" t="inlineStr">
        <is>
          <t>Fora do escopo (Nova Era)</t>
        </is>
      </c>
      <c r="K59" s="7" t="inlineStr">
        <is>
          <t>Fora do escopo ativo (grupo Nova Era)</t>
        </is>
      </c>
      <c r="L59" s="7" t="inlineStr">
        <is>
          <t>—</t>
        </is>
      </c>
      <c r="M59" s="7" t="inlineStr">
        <is>
          <t>Conta segue vinculada ao MCC da Vanguarda</t>
        </is>
      </c>
      <c r="N59" s="7" t="inlineStr">
        <is>
          <t>Jussara + administrador do MCC</t>
        </is>
      </c>
      <c r="O59" s="7" t="inlineStr"/>
      <c r="P59" s="7" t="inlineStr">
        <is>
          <t>Axel (planilha)</t>
        </is>
      </c>
      <c r="Q59" s="7" t="inlineStr"/>
      <c r="R59" s="7" t="inlineStr"/>
      <c r="S59" s="7" t="inlineStr">
        <is>
          <t>Não integrar; solicitar desvínculo da conta do MCC</t>
        </is>
      </c>
      <c r="T59" s="7" t="inlineStr">
        <is>
          <t>2026-10-23</t>
        </is>
      </c>
      <c r="U59" s="7" t="inlineStr"/>
    </row>
    <row r="60">
      <c r="A60" s="7" t="inlineStr">
        <is>
          <t>Google Ads</t>
        </is>
      </c>
      <c r="B60" s="7" t="inlineStr">
        <is>
          <t>NOVA ERA MAO | LOJAS</t>
        </is>
      </c>
      <c r="C60" s="8" t="inlineStr">
        <is>
          <t>267-561-1013</t>
        </is>
      </c>
      <c r="D60" s="7" t="inlineStr">
        <is>
          <t>NOVA ERA MAO | LOJAS</t>
        </is>
      </c>
      <c r="E60" s="7" t="inlineStr">
        <is>
          <t>MCC Google Ads (ainda vinculada e gastando)</t>
        </is>
      </c>
      <c r="F60" s="7" t="inlineStr">
        <is>
          <t>Sim</t>
        </is>
      </c>
      <c r="G60" s="7" t="inlineStr">
        <is>
          <t>ATIVA</t>
        </is>
      </c>
      <c r="H60" s="9" t="n"/>
      <c r="I60" s="7" t="inlineStr">
        <is>
          <t>BRL</t>
        </is>
      </c>
      <c r="J60" s="13" t="inlineStr">
        <is>
          <t>Fora do escopo (Nova Era)</t>
        </is>
      </c>
      <c r="K60" s="7" t="inlineStr">
        <is>
          <t>Fora do escopo ativo (grupo Nova Era)</t>
        </is>
      </c>
      <c r="L60" s="7" t="inlineStr">
        <is>
          <t>—</t>
        </is>
      </c>
      <c r="M60" s="7" t="inlineStr">
        <is>
          <t>Conta segue vinculada ao MCC da Vanguarda</t>
        </is>
      </c>
      <c r="N60" s="7" t="inlineStr">
        <is>
          <t>Jussara + administrador do MCC</t>
        </is>
      </c>
      <c r="O60" s="7" t="inlineStr"/>
      <c r="P60" s="7" t="inlineStr">
        <is>
          <t>Axel (planilha)</t>
        </is>
      </c>
      <c r="Q60" s="7" t="inlineStr"/>
      <c r="R60" s="7" t="inlineStr"/>
      <c r="S60" s="7" t="inlineStr">
        <is>
          <t>Não integrar; solicitar desvínculo da conta do MCC</t>
        </is>
      </c>
      <c r="T60" s="7" t="inlineStr">
        <is>
          <t>2026-10-23</t>
        </is>
      </c>
      <c r="U60" s="7" t="inlineStr"/>
    </row>
    <row r="61">
      <c r="A61" s="7" t="inlineStr">
        <is>
          <t>Google Ads</t>
        </is>
      </c>
      <c r="B61" s="7" t="inlineStr">
        <is>
          <t>NOVA ERA | MANAUS | ECOMM</t>
        </is>
      </c>
      <c r="C61" s="8" t="inlineStr">
        <is>
          <t>446-964-3023</t>
        </is>
      </c>
      <c r="D61" s="7" t="inlineStr">
        <is>
          <t>NOVA ERA | MANAUS | ECOMM</t>
        </is>
      </c>
      <c r="E61" s="7" t="inlineStr">
        <is>
          <t>MCC Google Ads (ainda vinculada e gastando)</t>
        </is>
      </c>
      <c r="F61" s="7" t="inlineStr">
        <is>
          <t>Sim</t>
        </is>
      </c>
      <c r="G61" s="7" t="inlineStr">
        <is>
          <t>ATIVA</t>
        </is>
      </c>
      <c r="H61" s="9" t="n"/>
      <c r="I61" s="7" t="inlineStr">
        <is>
          <t>BRL</t>
        </is>
      </c>
      <c r="J61" s="13" t="inlineStr">
        <is>
          <t>Fora do escopo (Nova Era)</t>
        </is>
      </c>
      <c r="K61" s="7" t="inlineStr">
        <is>
          <t>Fora do escopo ativo (grupo Nova Era)</t>
        </is>
      </c>
      <c r="L61" s="7" t="inlineStr">
        <is>
          <t>—</t>
        </is>
      </c>
      <c r="M61" s="7" t="inlineStr">
        <is>
          <t>Conta segue vinculada ao MCC da Vanguarda</t>
        </is>
      </c>
      <c r="N61" s="7" t="inlineStr">
        <is>
          <t>Jussara + administrador do MCC</t>
        </is>
      </c>
      <c r="O61" s="7" t="inlineStr"/>
      <c r="P61" s="7" t="inlineStr">
        <is>
          <t>Axel (planilha)</t>
        </is>
      </c>
      <c r="Q61" s="7" t="inlineStr"/>
      <c r="R61" s="7" t="inlineStr"/>
      <c r="S61" s="7" t="inlineStr">
        <is>
          <t>Não integrar; solicitar desvínculo da conta do MCC</t>
        </is>
      </c>
      <c r="T61" s="7" t="inlineStr">
        <is>
          <t>2026-10-23</t>
        </is>
      </c>
      <c r="U61" s="7" t="inlineStr"/>
    </row>
    <row r="62">
      <c r="A62" s="7" t="inlineStr">
        <is>
          <t>Google Ads</t>
        </is>
      </c>
      <c r="B62" s="7" t="inlineStr">
        <is>
          <t>NOVA ERA | PORTO VELHO | ECOMM</t>
        </is>
      </c>
      <c r="C62" s="8" t="inlineStr">
        <is>
          <t>669-397-8711</t>
        </is>
      </c>
      <c r="D62" s="7" t="inlineStr">
        <is>
          <t>NOVA ERA | PORTO VELHO | ECOMM</t>
        </is>
      </c>
      <c r="E62" s="7" t="inlineStr">
        <is>
          <t>MCC Google Ads (ainda vinculada e gastando)</t>
        </is>
      </c>
      <c r="F62" s="7" t="inlineStr">
        <is>
          <t>Sim</t>
        </is>
      </c>
      <c r="G62" s="7" t="inlineStr">
        <is>
          <t>ATIVA</t>
        </is>
      </c>
      <c r="H62" s="9" t="n"/>
      <c r="I62" s="7" t="inlineStr">
        <is>
          <t>BRL</t>
        </is>
      </c>
      <c r="J62" s="13" t="inlineStr">
        <is>
          <t>Fora do escopo (Nova Era)</t>
        </is>
      </c>
      <c r="K62" s="7" t="inlineStr">
        <is>
          <t>Fora do escopo ativo (grupo Nova Era)</t>
        </is>
      </c>
      <c r="L62" s="7" t="inlineStr">
        <is>
          <t>—</t>
        </is>
      </c>
      <c r="M62" s="7" t="inlineStr">
        <is>
          <t>Conta segue vinculada ao MCC da Vanguarda</t>
        </is>
      </c>
      <c r="N62" s="7" t="inlineStr">
        <is>
          <t>Jussara + administrador do MCC</t>
        </is>
      </c>
      <c r="O62" s="7" t="inlineStr"/>
      <c r="P62" s="7" t="inlineStr">
        <is>
          <t>Axel (planilha)</t>
        </is>
      </c>
      <c r="Q62" s="7" t="inlineStr"/>
      <c r="R62" s="7" t="inlineStr"/>
      <c r="S62" s="7" t="inlineStr">
        <is>
          <t>Não integrar; solicitar desvínculo da conta do MCC</t>
        </is>
      </c>
      <c r="T62" s="7" t="inlineStr">
        <is>
          <t>2026-10-23</t>
        </is>
      </c>
      <c r="U62" s="7" t="inlineStr"/>
    </row>
    <row r="63">
      <c r="A63" s="7" t="inlineStr">
        <is>
          <t>LinkedIn Ads</t>
        </is>
      </c>
      <c r="B63" s="7" t="inlineStr">
        <is>
          <t>ALMEIDA E BARRETO</t>
        </is>
      </c>
      <c r="C63" s="8" t="inlineStr">
        <is>
          <t>—</t>
        </is>
      </c>
      <c r="D63" s="7" t="inlineStr">
        <is>
          <t>conta não informada nos documentos</t>
        </is>
      </c>
      <c r="E63" s="7" t="inlineStr">
        <is>
          <t>Planilha de divisão por squad</t>
        </is>
      </c>
      <c r="F63" s="7" t="inlineStr">
        <is>
          <t>—</t>
        </is>
      </c>
      <c r="G63" s="7" t="inlineStr">
        <is>
          <t>—</t>
        </is>
      </c>
      <c r="H63" s="9" t="n"/>
      <c r="I63" s="7" t="inlineStr"/>
      <c r="J63" s="14" t="inlineStr">
        <is>
          <t>Sem conexão</t>
        </is>
      </c>
      <c r="K63" s="7" t="inlineStr">
        <is>
          <t>Sem conexão — conector linkedin-ads existe na Nekt, nenhuma fonte criada</t>
        </is>
      </c>
      <c r="L63" s="7" t="inlineStr">
        <is>
          <t>—</t>
        </is>
      </c>
      <c r="M63" s="7" t="inlineStr">
        <is>
          <t>ID da conta não consta em nenhum documento</t>
        </is>
      </c>
      <c r="N63" s="7" t="inlineStr">
        <is>
          <t>Analista da conta</t>
        </is>
      </c>
      <c r="O63" s="7" t="inlineStr"/>
      <c r="P63" s="7" t="inlineStr">
        <is>
          <t>Rafael</t>
        </is>
      </c>
      <c r="Q63" s="7" t="inlineStr"/>
      <c r="R63" s="7" t="inlineStr"/>
      <c r="S63" s="7" t="inlineStr">
        <is>
          <t>Levantar ID da conta e decidir se entra no escopo</t>
        </is>
      </c>
      <c r="T63" s="7" t="inlineStr">
        <is>
          <t>2026-10-30</t>
        </is>
      </c>
      <c r="U63" s="7" t="inlineStr"/>
    </row>
    <row r="64">
      <c r="A64" s="7" t="inlineStr">
        <is>
          <t>LinkedIn Ads</t>
        </is>
      </c>
      <c r="B64" s="7" t="inlineStr">
        <is>
          <t>AMAZONCOPY</t>
        </is>
      </c>
      <c r="C64" s="8" t="inlineStr">
        <is>
          <t>—</t>
        </is>
      </c>
      <c r="D64" s="7" t="inlineStr">
        <is>
          <t>conta não informada nos documentos</t>
        </is>
      </c>
      <c r="E64" s="7" t="inlineStr">
        <is>
          <t>Planilha de divisão por squad</t>
        </is>
      </c>
      <c r="F64" s="7" t="inlineStr">
        <is>
          <t>—</t>
        </is>
      </c>
      <c r="G64" s="7" t="inlineStr">
        <is>
          <t>—</t>
        </is>
      </c>
      <c r="H64" s="9" t="n"/>
      <c r="I64" s="7" t="inlineStr"/>
      <c r="J64" s="14" t="inlineStr">
        <is>
          <t>Sem conexão</t>
        </is>
      </c>
      <c r="K64" s="7" t="inlineStr">
        <is>
          <t>Sem conexão — conector linkedin-ads existe na Nekt, nenhuma fonte criada</t>
        </is>
      </c>
      <c r="L64" s="7" t="inlineStr">
        <is>
          <t>—</t>
        </is>
      </c>
      <c r="M64" s="7" t="inlineStr">
        <is>
          <t>ID da conta não consta em nenhum documento</t>
        </is>
      </c>
      <c r="N64" s="7" t="inlineStr">
        <is>
          <t>Analista da conta</t>
        </is>
      </c>
      <c r="O64" s="7" t="inlineStr">
        <is>
          <t>Marcelo Sá</t>
        </is>
      </c>
      <c r="P64" s="7" t="inlineStr">
        <is>
          <t>Jaqueline</t>
        </is>
      </c>
      <c r="Q64" s="7" t="inlineStr">
        <is>
          <t>Yanka Gabriela</t>
        </is>
      </c>
      <c r="R64" s="7" t="inlineStr">
        <is>
          <t>Ativo</t>
        </is>
      </c>
      <c r="S64" s="7" t="inlineStr">
        <is>
          <t>Levantar ID da conta e decidir se entra no escopo</t>
        </is>
      </c>
      <c r="T64" s="7" t="inlineStr">
        <is>
          <t>2026-10-30</t>
        </is>
      </c>
      <c r="U64" s="7" t="inlineStr"/>
    </row>
    <row r="65">
      <c r="A65" s="7" t="inlineStr">
        <is>
          <t>LinkedIn Ads</t>
        </is>
      </c>
      <c r="B65" s="7" t="inlineStr">
        <is>
          <t>PRESTEX</t>
        </is>
      </c>
      <c r="C65" s="8" t="inlineStr">
        <is>
          <t>—</t>
        </is>
      </c>
      <c r="D65" s="7" t="inlineStr">
        <is>
          <t>conta não informada nos documentos</t>
        </is>
      </c>
      <c r="E65" s="7" t="inlineStr">
        <is>
          <t>Planilha de divisão por squad</t>
        </is>
      </c>
      <c r="F65" s="7" t="inlineStr">
        <is>
          <t>—</t>
        </is>
      </c>
      <c r="G65" s="7" t="inlineStr">
        <is>
          <t>—</t>
        </is>
      </c>
      <c r="H65" s="9" t="n"/>
      <c r="I65" s="7" t="inlineStr"/>
      <c r="J65" s="14" t="inlineStr">
        <is>
          <t>Sem conexão</t>
        </is>
      </c>
      <c r="K65" s="7" t="inlineStr">
        <is>
          <t>Sem conexão — conector linkedin-ads existe na Nekt, nenhuma fonte criada</t>
        </is>
      </c>
      <c r="L65" s="7" t="inlineStr">
        <is>
          <t>—</t>
        </is>
      </c>
      <c r="M65" s="7" t="inlineStr">
        <is>
          <t>ID da conta não consta em nenhum documento</t>
        </is>
      </c>
      <c r="N65" s="7" t="inlineStr">
        <is>
          <t>Analista da conta</t>
        </is>
      </c>
      <c r="O65" s="7" t="inlineStr">
        <is>
          <t>Marcelo Sá</t>
        </is>
      </c>
      <c r="P65" s="7" t="inlineStr">
        <is>
          <t>Marcelo Sá</t>
        </is>
      </c>
      <c r="Q65" s="7" t="inlineStr">
        <is>
          <t>Betina Gava</t>
        </is>
      </c>
      <c r="R65" s="7" t="inlineStr">
        <is>
          <t>Ativo</t>
        </is>
      </c>
      <c r="S65" s="7" t="inlineStr">
        <is>
          <t>Levantar ID da conta e decidir se entra no escopo</t>
        </is>
      </c>
      <c r="T65" s="7" t="inlineStr">
        <is>
          <t>2026-10-30</t>
        </is>
      </c>
      <c r="U65" s="7" t="inlineStr"/>
    </row>
    <row r="66">
      <c r="A66" s="7" t="inlineStr">
        <is>
          <t>LinkedIn Ads</t>
        </is>
      </c>
      <c r="B66" s="7" t="inlineStr">
        <is>
          <t>TUBOAÇOS</t>
        </is>
      </c>
      <c r="C66" s="8" t="inlineStr">
        <is>
          <t>—</t>
        </is>
      </c>
      <c r="D66" s="7" t="inlineStr">
        <is>
          <t>conta não informada nos documentos</t>
        </is>
      </c>
      <c r="E66" s="7" t="inlineStr">
        <is>
          <t>Planilha de divisão por squad</t>
        </is>
      </c>
      <c r="F66" s="7" t="inlineStr">
        <is>
          <t>—</t>
        </is>
      </c>
      <c r="G66" s="7" t="inlineStr">
        <is>
          <t>—</t>
        </is>
      </c>
      <c r="H66" s="9" t="n"/>
      <c r="I66" s="7" t="inlineStr"/>
      <c r="J66" s="14" t="inlineStr">
        <is>
          <t>Sem conexão</t>
        </is>
      </c>
      <c r="K66" s="7" t="inlineStr">
        <is>
          <t>Sem conexão — conector linkedin-ads existe na Nekt, nenhuma fonte criada</t>
        </is>
      </c>
      <c r="L66" s="7" t="inlineStr">
        <is>
          <t>—</t>
        </is>
      </c>
      <c r="M66" s="7" t="inlineStr">
        <is>
          <t>ID da conta não consta em nenhum documento</t>
        </is>
      </c>
      <c r="N66" s="7" t="inlineStr">
        <is>
          <t>Analista da conta</t>
        </is>
      </c>
      <c r="O66" s="7" t="inlineStr"/>
      <c r="P66" s="7" t="inlineStr">
        <is>
          <t>Bruno</t>
        </is>
      </c>
      <c r="Q66" s="7" t="inlineStr"/>
      <c r="R66" s="7" t="inlineStr"/>
      <c r="S66" s="7" t="inlineStr">
        <is>
          <t>Levantar ID da conta e decidir se entra no escopo</t>
        </is>
      </c>
      <c r="T66" s="7" t="inlineStr">
        <is>
          <t>2026-10-30</t>
        </is>
      </c>
      <c r="U66" s="7" t="inlineStr"/>
    </row>
    <row r="67">
      <c r="A67" s="7" t="inlineStr">
        <is>
          <t>Meta Ads</t>
        </is>
      </c>
      <c r="B67" s="7" t="inlineStr">
        <is>
          <t>AC Display</t>
        </is>
      </c>
      <c r="C67" s="8" t="inlineStr">
        <is>
          <t>1191467889060638</t>
        </is>
      </c>
      <c r="D67" s="7" t="inlineStr">
        <is>
          <t>AC Display</t>
        </is>
      </c>
      <c r="E67" s="7" t="inlineStr">
        <is>
          <t>MCC Meta (gasto 7d, fora do termo)</t>
        </is>
      </c>
      <c r="F67" s="7" t="inlineStr">
        <is>
          <t>Sim</t>
        </is>
      </c>
      <c r="G67" s="7" t="inlineStr">
        <is>
          <t>ATIVA</t>
        </is>
      </c>
      <c r="H67" s="9" t="n">
        <v>664.28</v>
      </c>
      <c r="I67" s="7" t="inlineStr">
        <is>
          <t>BRL</t>
        </is>
      </c>
      <c r="J67" s="10" t="inlineStr">
        <is>
          <t>Pendente</t>
        </is>
      </c>
      <c r="K67" s="7" t="inlineStr">
        <is>
          <t>Pendente — rascunho criado, falta OAuth</t>
        </is>
      </c>
      <c r="L67" s="7" t="inlineStr">
        <is>
          <t>facebook-ads-Ybn7</t>
        </is>
      </c>
      <c r="M67" s="7" t="inlineStr">
        <is>
          <t>Autorizar OAuth (usuário Meta que administra a conta)</t>
        </is>
      </c>
      <c r="N67" s="7" t="inlineStr">
        <is>
          <t>Jussara (OAuth) / admin do BM Meta</t>
        </is>
      </c>
      <c r="O67" s="7" t="inlineStr"/>
      <c r="P67" s="7" t="inlineStr"/>
      <c r="Q67" s="7" t="inlineStr"/>
      <c r="R67" s="7" t="inlineStr"/>
      <c r="S67" s="7" t="inlineStr">
        <is>
          <t>Abrir link de autorização, depois validar/criar camada/publicar</t>
        </is>
      </c>
      <c r="T67" s="7" t="inlineStr">
        <is>
          <t>2026-10-16</t>
        </is>
      </c>
      <c r="U67" s="7" t="inlineStr"/>
    </row>
    <row r="68">
      <c r="A68" s="7" t="inlineStr">
        <is>
          <t>Meta Ads</t>
        </is>
      </c>
      <c r="B68" s="7" t="inlineStr">
        <is>
          <t>ACESSO SAÚDE</t>
        </is>
      </c>
      <c r="C68" s="8" t="inlineStr">
        <is>
          <t>896593304615891</t>
        </is>
      </c>
      <c r="D68" s="7" t="inlineStr">
        <is>
          <t>Acesso Saúde Manoa</t>
        </is>
      </c>
      <c r="E68" s="7" t="inlineStr">
        <is>
          <t>Termo de Transferência (20/08)</t>
        </is>
      </c>
      <c r="F68" s="7" t="inlineStr">
        <is>
          <t>Sim</t>
        </is>
      </c>
      <c r="G68" s="7" t="inlineStr">
        <is>
          <t>ATIVA</t>
        </is>
      </c>
      <c r="H68" s="9" t="n">
        <v>0</v>
      </c>
      <c r="I68" s="7" t="inlineStr">
        <is>
          <t>BRL</t>
        </is>
      </c>
      <c r="J68" s="10" t="inlineStr">
        <is>
          <t>Pendente</t>
        </is>
      </c>
      <c r="K68" s="7" t="inlineStr">
        <is>
          <t>Pendente — rascunho criado, falta OAuth</t>
        </is>
      </c>
      <c r="L68" s="7" t="inlineStr">
        <is>
          <t>facebook-ads-rCHw</t>
        </is>
      </c>
      <c r="M68" s="7" t="inlineStr">
        <is>
          <t>Autorizar OAuth (usuário Meta que administra a conta)</t>
        </is>
      </c>
      <c r="N68" s="7" t="inlineStr">
        <is>
          <t>Jussara (OAuth) / admin do BM Meta</t>
        </is>
      </c>
      <c r="O68" s="7" t="inlineStr">
        <is>
          <t>Marcelo Sá</t>
        </is>
      </c>
      <c r="P68" s="7" t="inlineStr"/>
      <c r="Q68" s="7" t="inlineStr">
        <is>
          <t>Ana Júlia</t>
        </is>
      </c>
      <c r="R68" s="7" t="inlineStr">
        <is>
          <t>Ativo</t>
        </is>
      </c>
      <c r="S68" s="7" t="inlineStr">
        <is>
          <t>Abrir link de autorização, depois validar/criar camada/publicar</t>
        </is>
      </c>
      <c r="T68" s="7" t="inlineStr">
        <is>
          <t>2026-10-21</t>
        </is>
      </c>
      <c r="U68" s="7" t="inlineStr"/>
    </row>
    <row r="69">
      <c r="A69" s="7" t="inlineStr">
        <is>
          <t>Meta Ads</t>
        </is>
      </c>
      <c r="B69" s="7" t="inlineStr">
        <is>
          <t>ACESSO SAÚDE</t>
        </is>
      </c>
      <c r="C69" s="8" t="inlineStr">
        <is>
          <t>157551716528324</t>
        </is>
      </c>
      <c r="D69" s="7" t="inlineStr">
        <is>
          <t>Acesso Saúde manôa</t>
        </is>
      </c>
      <c r="E69" s="7" t="inlineStr">
        <is>
          <t>Termo de Transferência (20/08)</t>
        </is>
      </c>
      <c r="F69" s="7" t="inlineStr">
        <is>
          <t>Sim</t>
        </is>
      </c>
      <c r="G69" s="7" t="inlineStr">
        <is>
          <t>ATIVA</t>
        </is>
      </c>
      <c r="H69" s="9" t="n">
        <v>0</v>
      </c>
      <c r="I69" s="7" t="inlineStr">
        <is>
          <t>BRL</t>
        </is>
      </c>
      <c r="J69" s="10" t="inlineStr">
        <is>
          <t>Pendente</t>
        </is>
      </c>
      <c r="K69" s="7" t="inlineStr">
        <is>
          <t>Pendente — rascunho criado, falta OAuth</t>
        </is>
      </c>
      <c r="L69" s="7" t="inlineStr">
        <is>
          <t>facebook-ads-WOOU</t>
        </is>
      </c>
      <c r="M69" s="7" t="inlineStr">
        <is>
          <t>Autorizar OAuth (usuário Meta que administra a conta)</t>
        </is>
      </c>
      <c r="N69" s="7" t="inlineStr">
        <is>
          <t>Jussara (OAuth) / admin do BM Meta</t>
        </is>
      </c>
      <c r="O69" s="7" t="inlineStr">
        <is>
          <t>Marcelo Sá</t>
        </is>
      </c>
      <c r="P69" s="7" t="inlineStr"/>
      <c r="Q69" s="7" t="inlineStr">
        <is>
          <t>Ana Júlia</t>
        </is>
      </c>
      <c r="R69" s="7" t="inlineStr">
        <is>
          <t>Ativo</t>
        </is>
      </c>
      <c r="S69" s="7" t="inlineStr">
        <is>
          <t>Abrir link de autorização, depois validar/criar camada/publicar</t>
        </is>
      </c>
      <c r="T69" s="7" t="inlineStr">
        <is>
          <t>2026-10-21</t>
        </is>
      </c>
      <c r="U69" s="7" t="inlineStr"/>
    </row>
    <row r="70">
      <c r="A70" s="7" t="inlineStr">
        <is>
          <t>Meta Ads</t>
        </is>
      </c>
      <c r="B70" s="7" t="inlineStr">
        <is>
          <t>AD - Apa Móveis Cliente</t>
        </is>
      </c>
      <c r="C70" s="8" t="inlineStr">
        <is>
          <t>1116576852068340</t>
        </is>
      </c>
      <c r="D70" s="7" t="inlineStr">
        <is>
          <t>AD - Apa Móveis Cliente</t>
        </is>
      </c>
      <c r="E70" s="7" t="inlineStr">
        <is>
          <t>MCC Meta (gasto 7d, fora do termo)</t>
        </is>
      </c>
      <c r="F70" s="7" t="inlineStr">
        <is>
          <t>Sim</t>
        </is>
      </c>
      <c r="G70" s="7" t="inlineStr">
        <is>
          <t>ATIVA</t>
        </is>
      </c>
      <c r="H70" s="9" t="n">
        <v>5273.26</v>
      </c>
      <c r="I70" s="7" t="inlineStr">
        <is>
          <t>BRL</t>
        </is>
      </c>
      <c r="J70" s="10" t="inlineStr">
        <is>
          <t>Pendente</t>
        </is>
      </c>
      <c r="K70" s="7" t="inlineStr">
        <is>
          <t>Pendente — rascunho criado, falta OAuth</t>
        </is>
      </c>
      <c r="L70" s="7" t="inlineStr">
        <is>
          <t>facebook-ads-kp6e</t>
        </is>
      </c>
      <c r="M70" s="7" t="inlineStr">
        <is>
          <t>Autorizar OAuth (usuário Meta que administra a conta)</t>
        </is>
      </c>
      <c r="N70" s="7" t="inlineStr">
        <is>
          <t>Jussara (OAuth) / admin do BM Meta</t>
        </is>
      </c>
      <c r="O70" s="7" t="inlineStr"/>
      <c r="P70" s="7" t="inlineStr"/>
      <c r="Q70" s="7" t="inlineStr"/>
      <c r="R70" s="7" t="inlineStr"/>
      <c r="S70" s="7" t="inlineStr">
        <is>
          <t>Abrir link de autorização, depois validar/criar camada/publicar</t>
        </is>
      </c>
      <c r="T70" s="7" t="inlineStr">
        <is>
          <t>2026-10-16</t>
        </is>
      </c>
      <c r="U70" s="7" t="inlineStr"/>
    </row>
    <row r="71">
      <c r="A71" s="7" t="inlineStr">
        <is>
          <t>Meta Ads</t>
        </is>
      </c>
      <c r="B71" s="7" t="inlineStr">
        <is>
          <t>AMAZONCOPY</t>
        </is>
      </c>
      <c r="C71" s="8" t="inlineStr">
        <is>
          <t>233965209271674</t>
        </is>
      </c>
      <c r="D71" s="7" t="inlineStr">
        <is>
          <t>Amazoncopy</t>
        </is>
      </c>
      <c r="E71" s="7" t="inlineStr">
        <is>
          <t>Termo de Transferência (20/08)</t>
        </is>
      </c>
      <c r="F71" s="7" t="inlineStr">
        <is>
          <t>Sim</t>
        </is>
      </c>
      <c r="G71" s="7" t="inlineStr">
        <is>
          <t>ATIVA</t>
        </is>
      </c>
      <c r="H71" s="9" t="n">
        <v>515.76</v>
      </c>
      <c r="I71" s="7" t="inlineStr">
        <is>
          <t>BRL</t>
        </is>
      </c>
      <c r="J71" s="10" t="inlineStr">
        <is>
          <t>Pendente</t>
        </is>
      </c>
      <c r="K71" s="7" t="inlineStr">
        <is>
          <t>Pendente — rascunho criado, falta OAuth</t>
        </is>
      </c>
      <c r="L71" s="7" t="inlineStr">
        <is>
          <t>facebook-ads-aghZ</t>
        </is>
      </c>
      <c r="M71" s="7" t="inlineStr">
        <is>
          <t>Autorizar OAuth (usuário Meta que administra a conta)</t>
        </is>
      </c>
      <c r="N71" s="7" t="inlineStr">
        <is>
          <t>Jussara (OAuth) / admin do BM Meta</t>
        </is>
      </c>
      <c r="O71" s="7" t="inlineStr">
        <is>
          <t>Marcelo Sá</t>
        </is>
      </c>
      <c r="P71" s="7" t="inlineStr">
        <is>
          <t>Jaqueline</t>
        </is>
      </c>
      <c r="Q71" s="7" t="inlineStr">
        <is>
          <t>Yanka Gabriela</t>
        </is>
      </c>
      <c r="R71" s="7" t="inlineStr">
        <is>
          <t>Ativo</t>
        </is>
      </c>
      <c r="S71" s="7" t="inlineStr">
        <is>
          <t>Abrir link de autorização, depois validar/criar camada/publicar</t>
        </is>
      </c>
      <c r="T71" s="7" t="inlineStr">
        <is>
          <t>2026-10-16</t>
        </is>
      </c>
      <c r="U71" s="7" t="inlineStr"/>
    </row>
    <row r="72">
      <c r="A72" s="7" t="inlineStr">
        <is>
          <t>Meta Ads</t>
        </is>
      </c>
      <c r="B72" s="7" t="inlineStr">
        <is>
          <t>AMZ GERADORES</t>
        </is>
      </c>
      <c r="C72" s="8" t="inlineStr">
        <is>
          <t>747929494239769</t>
        </is>
      </c>
      <c r="D72" s="7" t="inlineStr">
        <is>
          <t>AMZ GERADORES</t>
        </is>
      </c>
      <c r="E72" s="7" t="inlineStr">
        <is>
          <t>Termo de Transferência (20/08)</t>
        </is>
      </c>
      <c r="F72" s="7" t="inlineStr">
        <is>
          <t>Sim</t>
        </is>
      </c>
      <c r="G72" s="7" t="inlineStr">
        <is>
          <t>ATIVA</t>
        </is>
      </c>
      <c r="H72" s="9" t="n">
        <v>892.99</v>
      </c>
      <c r="I72" s="7" t="inlineStr">
        <is>
          <t>BRL</t>
        </is>
      </c>
      <c r="J72" s="10" t="inlineStr">
        <is>
          <t>Pendente</t>
        </is>
      </c>
      <c r="K72" s="7" t="inlineStr">
        <is>
          <t>Pendente — rascunho criado, falta OAuth</t>
        </is>
      </c>
      <c r="L72" s="7" t="inlineStr">
        <is>
          <t>facebook-ads-nCGL</t>
        </is>
      </c>
      <c r="M72" s="7" t="inlineStr">
        <is>
          <t>Autorizar OAuth (usuário Meta que administra a conta)</t>
        </is>
      </c>
      <c r="N72" s="7" t="inlineStr">
        <is>
          <t>Jussara (OAuth) / admin do BM Meta</t>
        </is>
      </c>
      <c r="O72" s="7" t="inlineStr">
        <is>
          <t>Carlos André</t>
        </is>
      </c>
      <c r="P72" s="7" t="inlineStr"/>
      <c r="Q72" s="7" t="inlineStr">
        <is>
          <t>Jeremias Oliveira</t>
        </is>
      </c>
      <c r="R72" s="7" t="inlineStr">
        <is>
          <t>Ativo</t>
        </is>
      </c>
      <c r="S72" s="7" t="inlineStr">
        <is>
          <t>Abrir link de autorização, depois validar/criar camada/publicar</t>
        </is>
      </c>
      <c r="T72" s="7" t="inlineStr">
        <is>
          <t>2026-10-16</t>
        </is>
      </c>
      <c r="U72" s="7" t="inlineStr"/>
    </row>
    <row r="73">
      <c r="A73" s="7" t="inlineStr">
        <is>
          <t>Meta Ads</t>
        </is>
      </c>
      <c r="B73" s="7" t="inlineStr">
        <is>
          <t>AMZ IMPORTS</t>
        </is>
      </c>
      <c r="C73" s="8" t="inlineStr">
        <is>
          <t>598457556599382</t>
        </is>
      </c>
      <c r="D73" s="7" t="inlineStr">
        <is>
          <t>AMZ IMPORTS</t>
        </is>
      </c>
      <c r="E73" s="7" t="inlineStr">
        <is>
          <t>Termo de Transferência (20/08)</t>
        </is>
      </c>
      <c r="F73" s="7" t="inlineStr">
        <is>
          <t>Sim</t>
        </is>
      </c>
      <c r="G73" s="7" t="inlineStr">
        <is>
          <t>ATIVA</t>
        </is>
      </c>
      <c r="H73" s="9" t="n">
        <v>0</v>
      </c>
      <c r="I73" s="7" t="inlineStr">
        <is>
          <t>BRL</t>
        </is>
      </c>
      <c r="J73" s="10" t="inlineStr">
        <is>
          <t>Pendente</t>
        </is>
      </c>
      <c r="K73" s="7" t="inlineStr">
        <is>
          <t>Pendente — rascunho criado, falta OAuth</t>
        </is>
      </c>
      <c r="L73" s="7" t="inlineStr">
        <is>
          <t>facebook-ads-QtU1</t>
        </is>
      </c>
      <c r="M73" s="7" t="inlineStr">
        <is>
          <t>Autorizar OAuth (usuário Meta que administra a conta)</t>
        </is>
      </c>
      <c r="N73" s="7" t="inlineStr">
        <is>
          <t>Jussara (OAuth) / admin do BM Meta</t>
        </is>
      </c>
      <c r="O73" s="7" t="inlineStr">
        <is>
          <t>Carlos André</t>
        </is>
      </c>
      <c r="P73" s="7" t="inlineStr"/>
      <c r="Q73" s="7" t="inlineStr">
        <is>
          <t>Jeremias Oliveira</t>
        </is>
      </c>
      <c r="R73" s="7" t="inlineStr">
        <is>
          <t>Ativo</t>
        </is>
      </c>
      <c r="S73" s="7" t="inlineStr">
        <is>
          <t>Abrir link de autorização, depois validar/criar camada/publicar</t>
        </is>
      </c>
      <c r="T73" s="7" t="inlineStr">
        <is>
          <t>2026-10-21</t>
        </is>
      </c>
      <c r="U73" s="7" t="inlineStr"/>
    </row>
    <row r="74">
      <c r="A74" s="7" t="inlineStr">
        <is>
          <t>Meta Ads</t>
        </is>
      </c>
      <c r="B74" s="7" t="inlineStr">
        <is>
          <t>ANIMATIV</t>
        </is>
      </c>
      <c r="C74" s="8" t="inlineStr">
        <is>
          <t>202711331653880</t>
        </is>
      </c>
      <c r="D74" s="7" t="inlineStr">
        <is>
          <t>Animativ</t>
        </is>
      </c>
      <c r="E74" s="7" t="inlineStr">
        <is>
          <t>Termo de Transferência (20/08)</t>
        </is>
      </c>
      <c r="F74" s="7" t="inlineStr">
        <is>
          <t>Sim</t>
        </is>
      </c>
      <c r="G74" s="7" t="inlineStr">
        <is>
          <t>ATIVA</t>
        </is>
      </c>
      <c r="H74" s="9" t="n">
        <v>249.8</v>
      </c>
      <c r="I74" s="7" t="inlineStr">
        <is>
          <t>BRL</t>
        </is>
      </c>
      <c r="J74" s="10" t="inlineStr">
        <is>
          <t>Pendente</t>
        </is>
      </c>
      <c r="K74" s="7" t="inlineStr">
        <is>
          <t>Pendente — rascunho criado, falta OAuth</t>
        </is>
      </c>
      <c r="L74" s="7" t="inlineStr">
        <is>
          <t>facebook-ads-TAqE</t>
        </is>
      </c>
      <c r="M74" s="7" t="inlineStr">
        <is>
          <t>Autorizar OAuth (usuário Meta que administra a conta)</t>
        </is>
      </c>
      <c r="N74" s="7" t="inlineStr">
        <is>
          <t>Jussara (OAuth) / admin do BM Meta</t>
        </is>
      </c>
      <c r="O74" s="7" t="inlineStr">
        <is>
          <t>Wilkefor</t>
        </is>
      </c>
      <c r="P74" s="7" t="inlineStr"/>
      <c r="Q74" s="7" t="inlineStr">
        <is>
          <t>Silvia Calderaro</t>
        </is>
      </c>
      <c r="R74" s="7" t="inlineStr">
        <is>
          <t>Ativo</t>
        </is>
      </c>
      <c r="S74" s="7" t="inlineStr">
        <is>
          <t>Abrir link de autorização, depois validar/criar camada/publicar</t>
        </is>
      </c>
      <c r="T74" s="7" t="inlineStr">
        <is>
          <t>2026-10-21</t>
        </is>
      </c>
      <c r="U74" s="7" t="inlineStr"/>
    </row>
    <row r="75">
      <c r="A75" s="7" t="inlineStr">
        <is>
          <t>Meta Ads</t>
        </is>
      </c>
      <c r="B75" s="7" t="inlineStr">
        <is>
          <t>ARENA TINTAS [E-COM + AQUISIÇÃO]</t>
        </is>
      </c>
      <c r="C75" s="8" t="inlineStr">
        <is>
          <t>816285708835072</t>
        </is>
      </c>
      <c r="D75" s="7" t="inlineStr">
        <is>
          <t>Arena Tintas</t>
        </is>
      </c>
      <c r="E75" s="7" t="inlineStr">
        <is>
          <t>Termo de Transferência (20/08)</t>
        </is>
      </c>
      <c r="F75" s="7" t="inlineStr">
        <is>
          <t>Sim</t>
        </is>
      </c>
      <c r="G75" s="7" t="inlineStr">
        <is>
          <t>ATIVA</t>
        </is>
      </c>
      <c r="H75" s="9" t="n">
        <v>1076.2</v>
      </c>
      <c r="I75" s="7" t="inlineStr">
        <is>
          <t>BRL</t>
        </is>
      </c>
      <c r="J75" s="10" t="inlineStr">
        <is>
          <t>Pendente</t>
        </is>
      </c>
      <c r="K75" s="7" t="inlineStr">
        <is>
          <t>Pendente — rascunho criado, falta OAuth</t>
        </is>
      </c>
      <c r="L75" s="7" t="inlineStr">
        <is>
          <t>facebook-ads-omn8</t>
        </is>
      </c>
      <c r="M75" s="7" t="inlineStr">
        <is>
          <t>Autorizar OAuth (usuário Meta que administra a conta)</t>
        </is>
      </c>
      <c r="N75" s="7" t="inlineStr">
        <is>
          <t>Jussara (OAuth) / admin do BM Meta</t>
        </is>
      </c>
      <c r="O75" s="7" t="inlineStr">
        <is>
          <t>Gabrielly</t>
        </is>
      </c>
      <c r="P75" s="7" t="inlineStr">
        <is>
          <t>Gabriel / Axel</t>
        </is>
      </c>
      <c r="Q75" s="7" t="inlineStr">
        <is>
          <t>Fabiane Carvalho</t>
        </is>
      </c>
      <c r="R75" s="7" t="inlineStr">
        <is>
          <t>Ativo</t>
        </is>
      </c>
      <c r="S75" s="7" t="inlineStr">
        <is>
          <t>Abrir link de autorização, depois validar/criar camada/publicar</t>
        </is>
      </c>
      <c r="T75" s="7" t="inlineStr">
        <is>
          <t>2026-10-16</t>
        </is>
      </c>
      <c r="U75" s="7" t="inlineStr"/>
    </row>
    <row r="76">
      <c r="A76" s="7" t="inlineStr">
        <is>
          <t>Meta Ads</t>
        </is>
      </c>
      <c r="B76" s="7" t="inlineStr">
        <is>
          <t>ARENA TINTAS [E-COM + AQUISIÇÃO]</t>
        </is>
      </c>
      <c r="C76" s="8" t="inlineStr">
        <is>
          <t>1353498886525803</t>
        </is>
      </c>
      <c r="D76" s="7" t="inlineStr">
        <is>
          <t>CA 02 - ARENA</t>
        </is>
      </c>
      <c r="E76" s="7" t="inlineStr">
        <is>
          <t>Termo de Transferência (20/08)</t>
        </is>
      </c>
      <c r="F76" s="7" t="inlineStr">
        <is>
          <t>Não aparece no MCC Meta</t>
        </is>
      </c>
      <c r="G76" s="7" t="inlineStr">
        <is>
          <t>—</t>
        </is>
      </c>
      <c r="H76" s="9" t="n"/>
      <c r="I76" s="7" t="inlineStr"/>
      <c r="J76" s="10" t="inlineStr">
        <is>
          <t>Pendente</t>
        </is>
      </c>
      <c r="K76" s="7" t="inlineStr">
        <is>
          <t>Pendente — rascunho criado; conta ainda não aparece no MCC Meta</t>
        </is>
      </c>
      <c r="L76" s="7" t="inlineStr">
        <is>
          <t>facebook-ads-xDLw</t>
        </is>
      </c>
      <c r="M76" s="7" t="inlineStr">
        <is>
          <t>Termo de Transferência pendente de atribuição: OAuth pode falhar até a Meta vincular a conta</t>
        </is>
      </c>
      <c r="N76" s="7" t="inlineStr">
        <is>
          <t>Admin do BM Meta (atribuição) + Jussara (OAuth)</t>
        </is>
      </c>
      <c r="O76" s="7" t="inlineStr">
        <is>
          <t>Gabrielly</t>
        </is>
      </c>
      <c r="P76" s="7" t="inlineStr">
        <is>
          <t>Gabriel / Axel</t>
        </is>
      </c>
      <c r="Q76" s="7" t="inlineStr">
        <is>
          <t>Fabiane Carvalho</t>
        </is>
      </c>
      <c r="R76" s="7" t="inlineStr">
        <is>
          <t>Ativo</t>
        </is>
      </c>
      <c r="S76" s="7" t="inlineStr">
        <is>
          <t>Concluir atribuição do termo e então autorizar o OAuth</t>
        </is>
      </c>
      <c r="T76" s="7" t="inlineStr">
        <is>
          <t>2026-10-21</t>
        </is>
      </c>
      <c r="U76" s="7" t="inlineStr"/>
    </row>
    <row r="77">
      <c r="A77" s="7" t="inlineStr">
        <is>
          <t>Meta Ads</t>
        </is>
      </c>
      <c r="B77" s="7" t="inlineStr">
        <is>
          <t>ARTRIN</t>
        </is>
      </c>
      <c r="C77" s="8" t="inlineStr">
        <is>
          <t>3407674766139167</t>
        </is>
      </c>
      <c r="D77" s="7" t="inlineStr">
        <is>
          <t>CA - Artrin Importadora 02</t>
        </is>
      </c>
      <c r="E77" s="7" t="inlineStr">
        <is>
          <t>Termo de Transferência (20/08)</t>
        </is>
      </c>
      <c r="F77" s="7" t="inlineStr">
        <is>
          <t>Sim</t>
        </is>
      </c>
      <c r="G77" s="7" t="inlineStr">
        <is>
          <t>ATIVA</t>
        </is>
      </c>
      <c r="H77" s="9" t="n">
        <v>418</v>
      </c>
      <c r="I77" s="7" t="inlineStr">
        <is>
          <t>BRL</t>
        </is>
      </c>
      <c r="J77" s="10" t="inlineStr">
        <is>
          <t>Pendente</t>
        </is>
      </c>
      <c r="K77" s="7" t="inlineStr">
        <is>
          <t>Pendente — rascunho criado, falta OAuth</t>
        </is>
      </c>
      <c r="L77" s="7" t="inlineStr">
        <is>
          <t>facebook-ads-xohe</t>
        </is>
      </c>
      <c r="M77" s="7" t="inlineStr">
        <is>
          <t>Autorizar OAuth (usuário Meta que administra a conta)</t>
        </is>
      </c>
      <c r="N77" s="7" t="inlineStr">
        <is>
          <t>Jussara (OAuth) / admin do BM Meta</t>
        </is>
      </c>
      <c r="O77" s="7" t="inlineStr">
        <is>
          <t>Bruno Delazari</t>
        </is>
      </c>
      <c r="P77" s="7" t="inlineStr">
        <is>
          <t>Gabriel</t>
        </is>
      </c>
      <c r="Q77" s="7" t="inlineStr">
        <is>
          <t>Jeremias Oliveira</t>
        </is>
      </c>
      <c r="R77" s="7" t="inlineStr">
        <is>
          <t>Ativo</t>
        </is>
      </c>
      <c r="S77" s="7" t="inlineStr">
        <is>
          <t>Abrir link de autorização, depois validar/criar camada/publicar</t>
        </is>
      </c>
      <c r="T77" s="7" t="inlineStr">
        <is>
          <t>2026-10-16</t>
        </is>
      </c>
      <c r="U77" s="7" t="inlineStr"/>
    </row>
    <row r="78">
      <c r="A78" s="7" t="inlineStr">
        <is>
          <t>Meta Ads</t>
        </is>
      </c>
      <c r="B78" s="7" t="inlineStr">
        <is>
          <t>ASLAN</t>
        </is>
      </c>
      <c r="C78" s="8" t="inlineStr">
        <is>
          <t>10152225642513080</t>
        </is>
      </c>
      <c r="D78" s="7" t="inlineStr">
        <is>
          <t>ASLAN</t>
        </is>
      </c>
      <c r="E78" s="7" t="inlineStr">
        <is>
          <t>MCC Meta (gasto 7d, fora do termo)</t>
        </is>
      </c>
      <c r="F78" s="7" t="inlineStr">
        <is>
          <t>Sim</t>
        </is>
      </c>
      <c r="G78" s="7" t="inlineStr">
        <is>
          <t>ATIVA</t>
        </is>
      </c>
      <c r="H78" s="9" t="n">
        <v>1370.26</v>
      </c>
      <c r="I78" s="7" t="inlineStr">
        <is>
          <t>BRL</t>
        </is>
      </c>
      <c r="J78" s="10" t="inlineStr">
        <is>
          <t>Pendente</t>
        </is>
      </c>
      <c r="K78" s="7" t="inlineStr">
        <is>
          <t>Pendente — rascunho criado, falta OAuth</t>
        </is>
      </c>
      <c r="L78" s="7" t="inlineStr">
        <is>
          <t>facebook-ads-p0Ax</t>
        </is>
      </c>
      <c r="M78" s="7" t="inlineStr">
        <is>
          <t>Autorizar OAuth (usuário Meta que administra a conta)</t>
        </is>
      </c>
      <c r="N78" s="7" t="inlineStr">
        <is>
          <t>Jussara (OAuth) / admin do BM Meta</t>
        </is>
      </c>
      <c r="O78" s="7" t="inlineStr"/>
      <c r="P78" s="7" t="inlineStr"/>
      <c r="Q78" s="7" t="inlineStr"/>
      <c r="R78" s="7" t="inlineStr"/>
      <c r="S78" s="7" t="inlineStr">
        <is>
          <t>Abrir link de autorização, depois validar/criar camada/publicar</t>
        </is>
      </c>
      <c r="T78" s="7" t="inlineStr">
        <is>
          <t>2026-10-16</t>
        </is>
      </c>
      <c r="U78" s="7" t="inlineStr"/>
    </row>
    <row r="79">
      <c r="A79" s="7" t="inlineStr">
        <is>
          <t>Meta Ads</t>
        </is>
      </c>
      <c r="B79" s="7" t="inlineStr">
        <is>
          <t>AUTOMASTER</t>
        </is>
      </c>
      <c r="C79" s="8" t="inlineStr">
        <is>
          <t>1305469349867466</t>
        </is>
      </c>
      <c r="D79" s="7" t="inlineStr">
        <is>
          <t>Auto Master Consórcio</t>
        </is>
      </c>
      <c r="E79" s="7" t="inlineStr">
        <is>
          <t>Termo de Transferência (20/08)</t>
        </is>
      </c>
      <c r="F79" s="7" t="inlineStr">
        <is>
          <t>Sim</t>
        </is>
      </c>
      <c r="G79" s="7" t="inlineStr">
        <is>
          <t>ATIVA</t>
        </is>
      </c>
      <c r="H79" s="9" t="n">
        <v>0</v>
      </c>
      <c r="I79" s="7" t="inlineStr">
        <is>
          <t>BRL</t>
        </is>
      </c>
      <c r="J79" s="10" t="inlineStr">
        <is>
          <t>Pendente</t>
        </is>
      </c>
      <c r="K79" s="7" t="inlineStr">
        <is>
          <t>Pendente — rascunho criado, falta OAuth</t>
        </is>
      </c>
      <c r="L79" s="7" t="inlineStr">
        <is>
          <t>facebook-ads-wZuX</t>
        </is>
      </c>
      <c r="M79" s="7" t="inlineStr">
        <is>
          <t>Autorizar OAuth (usuário Meta que administra a conta)</t>
        </is>
      </c>
      <c r="N79" s="7" t="inlineStr">
        <is>
          <t>Jussara (OAuth) / admin do BM Meta</t>
        </is>
      </c>
      <c r="O79" s="7" t="inlineStr">
        <is>
          <t>Carlos André</t>
        </is>
      </c>
      <c r="P79" s="7" t="inlineStr"/>
      <c r="Q79" s="7" t="inlineStr">
        <is>
          <t>Jeremias Oliveira</t>
        </is>
      </c>
      <c r="R79" s="7" t="inlineStr">
        <is>
          <t>Ativo</t>
        </is>
      </c>
      <c r="S79" s="7" t="inlineStr">
        <is>
          <t>Abrir link de autorização, depois validar/criar camada/publicar</t>
        </is>
      </c>
      <c r="T79" s="7" t="inlineStr">
        <is>
          <t>2026-10-21</t>
        </is>
      </c>
      <c r="U79" s="7" t="inlineStr"/>
    </row>
    <row r="80">
      <c r="A80" s="7" t="inlineStr">
        <is>
          <t>Meta Ads</t>
        </is>
      </c>
      <c r="B80" s="7" t="inlineStr">
        <is>
          <t>BA ELÉTRICA</t>
        </is>
      </c>
      <c r="C80" s="8" t="inlineStr">
        <is>
          <t>1158280847839524</t>
        </is>
      </c>
      <c r="D80" s="7" t="inlineStr">
        <is>
          <t>BA Elétrica</t>
        </is>
      </c>
      <c r="E80" s="7" t="inlineStr">
        <is>
          <t>Termo de Transferência (20/08)</t>
        </is>
      </c>
      <c r="F80" s="7" t="inlineStr">
        <is>
          <t>Sim</t>
        </is>
      </c>
      <c r="G80" s="7" t="inlineStr">
        <is>
          <t>ATIVA</t>
        </is>
      </c>
      <c r="H80" s="9" t="n">
        <v>0</v>
      </c>
      <c r="I80" s="7" t="inlineStr">
        <is>
          <t>BRL</t>
        </is>
      </c>
      <c r="J80" s="10" t="inlineStr">
        <is>
          <t>Pendente</t>
        </is>
      </c>
      <c r="K80" s="7" t="inlineStr">
        <is>
          <t>Pendente — rascunho criado, falta OAuth</t>
        </is>
      </c>
      <c r="L80" s="7" t="inlineStr">
        <is>
          <t>facebook-ads-Hr6d</t>
        </is>
      </c>
      <c r="M80" s="7" t="inlineStr">
        <is>
          <t>Autorizar OAuth (usuário Meta que administra a conta)</t>
        </is>
      </c>
      <c r="N80" s="7" t="inlineStr">
        <is>
          <t>Jussara (OAuth) / admin do BM Meta</t>
        </is>
      </c>
      <c r="O80" s="7" t="inlineStr">
        <is>
          <t>Gabrielly</t>
        </is>
      </c>
      <c r="P80" s="7" t="inlineStr">
        <is>
          <t>Gabriel / Axel</t>
        </is>
      </c>
      <c r="Q80" s="7" t="inlineStr">
        <is>
          <t>Fabiane Carvalho</t>
        </is>
      </c>
      <c r="R80" s="7" t="inlineStr">
        <is>
          <t>Ativo</t>
        </is>
      </c>
      <c r="S80" s="7" t="inlineStr">
        <is>
          <t>Abrir link de autorização, depois validar/criar camada/publicar</t>
        </is>
      </c>
      <c r="T80" s="7" t="inlineStr">
        <is>
          <t>2026-10-21</t>
        </is>
      </c>
      <c r="U80" s="7" t="inlineStr"/>
    </row>
    <row r="81">
      <c r="A81" s="7" t="inlineStr">
        <is>
          <t>Meta Ads</t>
        </is>
      </c>
      <c r="B81" s="7" t="inlineStr">
        <is>
          <t>BA ELÉTRICA</t>
        </is>
      </c>
      <c r="C81" s="8" t="inlineStr">
        <is>
          <t>3929073683929162</t>
        </is>
      </c>
      <c r="D81" s="7" t="inlineStr">
        <is>
          <t>BA Eletrica 2026</t>
        </is>
      </c>
      <c r="E81" s="7" t="inlineStr">
        <is>
          <t>Termo de Transferência (20/08)</t>
        </is>
      </c>
      <c r="F81" s="7" t="inlineStr">
        <is>
          <t>Não aparece no MCC Meta</t>
        </is>
      </c>
      <c r="G81" s="7" t="inlineStr">
        <is>
          <t>—</t>
        </is>
      </c>
      <c r="H81" s="9" t="n"/>
      <c r="I81" s="7" t="inlineStr"/>
      <c r="J81" s="10" t="inlineStr">
        <is>
          <t>Pendente</t>
        </is>
      </c>
      <c r="K81" s="7" t="inlineStr">
        <is>
          <t>Pendente — rascunho criado; conta ainda não aparece no MCC Meta</t>
        </is>
      </c>
      <c r="L81" s="7" t="inlineStr">
        <is>
          <t>facebook-ads-qy0W</t>
        </is>
      </c>
      <c r="M81" s="7" t="inlineStr">
        <is>
          <t>Termo de Transferência pendente de atribuição: OAuth pode falhar até a Meta vincular a conta</t>
        </is>
      </c>
      <c r="N81" s="7" t="inlineStr">
        <is>
          <t>Admin do BM Meta (atribuição) + Jussara (OAuth)</t>
        </is>
      </c>
      <c r="O81" s="7" t="inlineStr">
        <is>
          <t>Gabrielly</t>
        </is>
      </c>
      <c r="P81" s="7" t="inlineStr">
        <is>
          <t>Gabriel / Axel</t>
        </is>
      </c>
      <c r="Q81" s="7" t="inlineStr">
        <is>
          <t>Fabiane Carvalho</t>
        </is>
      </c>
      <c r="R81" s="7" t="inlineStr">
        <is>
          <t>Ativo</t>
        </is>
      </c>
      <c r="S81" s="7" t="inlineStr">
        <is>
          <t>Concluir atribuição do termo e então autorizar o OAuth</t>
        </is>
      </c>
      <c r="T81" s="7" t="inlineStr">
        <is>
          <t>2026-10-21</t>
        </is>
      </c>
      <c r="U81" s="7" t="inlineStr"/>
    </row>
    <row r="82">
      <c r="A82" s="7" t="inlineStr">
        <is>
          <t>Meta Ads</t>
        </is>
      </c>
      <c r="B82" s="7" t="inlineStr">
        <is>
          <t>BEST CAR</t>
        </is>
      </c>
      <c r="C82" s="8" t="inlineStr">
        <is>
          <t>898300194464871</t>
        </is>
      </c>
      <c r="D82" s="7" t="inlineStr">
        <is>
          <t>BEST CAR 2026</t>
        </is>
      </c>
      <c r="E82" s="7" t="inlineStr">
        <is>
          <t>Termo de Transferência (20/08)</t>
        </is>
      </c>
      <c r="F82" s="7" t="inlineStr">
        <is>
          <t>Sim</t>
        </is>
      </c>
      <c r="G82" s="7" t="inlineStr">
        <is>
          <t>ATIVA</t>
        </is>
      </c>
      <c r="H82" s="9" t="n">
        <v>0</v>
      </c>
      <c r="I82" s="7" t="inlineStr">
        <is>
          <t>BRL</t>
        </is>
      </c>
      <c r="J82" s="10" t="inlineStr">
        <is>
          <t>Pendente</t>
        </is>
      </c>
      <c r="K82" s="7" t="inlineStr">
        <is>
          <t>Pendente — rascunho criado, falta OAuth</t>
        </is>
      </c>
      <c r="L82" s="7" t="inlineStr">
        <is>
          <t>facebook-ads-oaSa</t>
        </is>
      </c>
      <c r="M82" s="7" t="inlineStr">
        <is>
          <t>Autorizar OAuth (usuário Meta que administra a conta)</t>
        </is>
      </c>
      <c r="N82" s="7" t="inlineStr">
        <is>
          <t>Jussara (OAuth) / admin do BM Meta</t>
        </is>
      </c>
      <c r="O82" s="7" t="inlineStr">
        <is>
          <t>Carlos André</t>
        </is>
      </c>
      <c r="P82" s="7" t="inlineStr"/>
      <c r="Q82" s="7" t="inlineStr">
        <is>
          <t>Jeremias Oliveira</t>
        </is>
      </c>
      <c r="R82" s="7" t="inlineStr">
        <is>
          <t>Ativo</t>
        </is>
      </c>
      <c r="S82" s="7" t="inlineStr">
        <is>
          <t>Abrir link de autorização, depois validar/criar camada/publicar</t>
        </is>
      </c>
      <c r="T82" s="7" t="inlineStr">
        <is>
          <t>2026-10-21</t>
        </is>
      </c>
      <c r="U82" s="7" t="inlineStr"/>
    </row>
    <row r="83">
      <c r="A83" s="7" t="inlineStr">
        <is>
          <t>Meta Ads</t>
        </is>
      </c>
      <c r="B83" s="7" t="inlineStr">
        <is>
          <t>BIGAZINE [E-COM + AQUISIÇÃO]</t>
        </is>
      </c>
      <c r="C83" s="8" t="inlineStr">
        <is>
          <t>206891331753918</t>
        </is>
      </c>
      <c r="D83" s="7" t="inlineStr">
        <is>
          <t>BIGAZINE - BOLETO</t>
        </is>
      </c>
      <c r="E83" s="7" t="inlineStr">
        <is>
          <t>Termo de Transferência (20/08)</t>
        </is>
      </c>
      <c r="F83" s="7" t="inlineStr">
        <is>
          <t>Sim</t>
        </is>
      </c>
      <c r="G83" s="7" t="inlineStr">
        <is>
          <t>ATIVA</t>
        </is>
      </c>
      <c r="H83" s="9" t="n">
        <v>200.51</v>
      </c>
      <c r="I83" s="7" t="inlineStr">
        <is>
          <t>BRL</t>
        </is>
      </c>
      <c r="J83" s="10" t="inlineStr">
        <is>
          <t>Pendente</t>
        </is>
      </c>
      <c r="K83" s="7" t="inlineStr">
        <is>
          <t>Pendente — rascunho criado, falta OAuth</t>
        </is>
      </c>
      <c r="L83" s="7" t="inlineStr">
        <is>
          <t>facebook-ads-tWUr</t>
        </is>
      </c>
      <c r="M83" s="7" t="inlineStr">
        <is>
          <t>Autorizar OAuth (usuário Meta que administra a conta)</t>
        </is>
      </c>
      <c r="N83" s="7" t="inlineStr">
        <is>
          <t>Jussara (OAuth) / admin do BM Meta</t>
        </is>
      </c>
      <c r="O83" s="7" t="inlineStr">
        <is>
          <t>Gabrielly</t>
        </is>
      </c>
      <c r="P83" s="7" t="inlineStr">
        <is>
          <t>Axel</t>
        </is>
      </c>
      <c r="Q83" s="7" t="inlineStr">
        <is>
          <t>Fabiane Carvalho</t>
        </is>
      </c>
      <c r="R83" s="7" t="inlineStr">
        <is>
          <t>Ativo</t>
        </is>
      </c>
      <c r="S83" s="7" t="inlineStr">
        <is>
          <t>Abrir link de autorização, depois validar/criar camada/publicar</t>
        </is>
      </c>
      <c r="T83" s="7" t="inlineStr">
        <is>
          <t>2026-10-21</t>
        </is>
      </c>
      <c r="U83" s="7" t="inlineStr"/>
    </row>
    <row r="84">
      <c r="A84" s="7" t="inlineStr">
        <is>
          <t>Meta Ads</t>
        </is>
      </c>
      <c r="B84" s="7" t="inlineStr">
        <is>
          <t>BRAGA (Grupo Completo)</t>
        </is>
      </c>
      <c r="C84" s="8" t="inlineStr">
        <is>
          <t>283877416196277</t>
        </is>
      </c>
      <c r="D84" s="7" t="inlineStr">
        <is>
          <t>CA- Braga Veículos</t>
        </is>
      </c>
      <c r="E84" s="7" t="inlineStr">
        <is>
          <t>Termo de Transferência (20/08)</t>
        </is>
      </c>
      <c r="F84" s="7" t="inlineStr">
        <is>
          <t>Sim</t>
        </is>
      </c>
      <c r="G84" s="7" t="inlineStr">
        <is>
          <t>ATIVA</t>
        </is>
      </c>
      <c r="H84" s="9" t="n">
        <v>6183.89</v>
      </c>
      <c r="I84" s="7" t="inlineStr">
        <is>
          <t>BRL</t>
        </is>
      </c>
      <c r="J84" s="10" t="inlineStr">
        <is>
          <t>Pendente</t>
        </is>
      </c>
      <c r="K84" s="7" t="inlineStr">
        <is>
          <t>Pendente — rascunho criado, falta OAuth</t>
        </is>
      </c>
      <c r="L84" s="7" t="inlineStr">
        <is>
          <t>facebook-ads-8RYU</t>
        </is>
      </c>
      <c r="M84" s="7" t="inlineStr">
        <is>
          <t>Autorizar OAuth (usuário Meta que administra a conta)</t>
        </is>
      </c>
      <c r="N84" s="7" t="inlineStr">
        <is>
          <t>Jussara (OAuth) / admin do BM Meta</t>
        </is>
      </c>
      <c r="O84" s="7" t="inlineStr">
        <is>
          <t>Bruno Alcântara</t>
        </is>
      </c>
      <c r="P84" s="7" t="inlineStr">
        <is>
          <t>Luís</t>
        </is>
      </c>
      <c r="Q84" s="7" t="inlineStr"/>
      <c r="R84" s="7" t="inlineStr">
        <is>
          <t>Ativo</t>
        </is>
      </c>
      <c r="S84" s="7" t="inlineStr">
        <is>
          <t>Abrir link de autorização, depois validar/criar camada/publicar</t>
        </is>
      </c>
      <c r="T84" s="7" t="inlineStr">
        <is>
          <t>2026-10-16</t>
        </is>
      </c>
      <c r="U84" s="7" t="inlineStr"/>
    </row>
    <row r="85">
      <c r="A85" s="7" t="inlineStr">
        <is>
          <t>Meta Ads</t>
        </is>
      </c>
      <c r="B85" s="7" t="inlineStr">
        <is>
          <t>BRAGA (Grupo Completo)</t>
        </is>
      </c>
      <c r="C85" s="8" t="inlineStr">
        <is>
          <t>566562488446148</t>
        </is>
      </c>
      <c r="D85" s="7" t="inlineStr">
        <is>
          <t>Braga Motors - Carro</t>
        </is>
      </c>
      <c r="E85" s="7" t="inlineStr">
        <is>
          <t>Termo de Transferência (20/08)</t>
        </is>
      </c>
      <c r="F85" s="7" t="inlineStr">
        <is>
          <t>Sim</t>
        </is>
      </c>
      <c r="G85" s="7" t="inlineStr">
        <is>
          <t>ATIVA</t>
        </is>
      </c>
      <c r="H85" s="9" t="n">
        <v>583.49</v>
      </c>
      <c r="I85" s="7" t="inlineStr">
        <is>
          <t>BRL</t>
        </is>
      </c>
      <c r="J85" s="10" t="inlineStr">
        <is>
          <t>Pendente</t>
        </is>
      </c>
      <c r="K85" s="7" t="inlineStr">
        <is>
          <t>Pendente — rascunho criado, falta OAuth</t>
        </is>
      </c>
      <c r="L85" s="7" t="inlineStr">
        <is>
          <t>facebook-ads-SGls</t>
        </is>
      </c>
      <c r="M85" s="7" t="inlineStr">
        <is>
          <t>Autorizar OAuth (usuário Meta que administra a conta)</t>
        </is>
      </c>
      <c r="N85" s="7" t="inlineStr">
        <is>
          <t>Jussara (OAuth) / admin do BM Meta</t>
        </is>
      </c>
      <c r="O85" s="7" t="inlineStr">
        <is>
          <t>Bruno Alcântara</t>
        </is>
      </c>
      <c r="P85" s="7" t="inlineStr">
        <is>
          <t>Luís</t>
        </is>
      </c>
      <c r="Q85" s="7" t="inlineStr"/>
      <c r="R85" s="7" t="inlineStr">
        <is>
          <t>Ativo</t>
        </is>
      </c>
      <c r="S85" s="7" t="inlineStr">
        <is>
          <t>Abrir link de autorização, depois validar/criar camada/publicar</t>
        </is>
      </c>
      <c r="T85" s="7" t="inlineStr">
        <is>
          <t>2026-10-16</t>
        </is>
      </c>
      <c r="U85" s="7" t="inlineStr"/>
    </row>
    <row r="86">
      <c r="A86" s="7" t="inlineStr">
        <is>
          <t>Meta Ads</t>
        </is>
      </c>
      <c r="B86" s="7" t="inlineStr">
        <is>
          <t>BRAGA (Grupo Completo)</t>
        </is>
      </c>
      <c r="C86" s="8" t="inlineStr">
        <is>
          <t>463307521829322</t>
        </is>
      </c>
      <c r="D86" s="7" t="inlineStr">
        <is>
          <t>Braga Motors - Motorrad</t>
        </is>
      </c>
      <c r="E86" s="7" t="inlineStr">
        <is>
          <t>Termo de Transferência (20/08)</t>
        </is>
      </c>
      <c r="F86" s="7" t="inlineStr">
        <is>
          <t>Sim</t>
        </is>
      </c>
      <c r="G86" s="7" t="inlineStr">
        <is>
          <t>ATIVA</t>
        </is>
      </c>
      <c r="H86" s="9" t="n">
        <v>296.52</v>
      </c>
      <c r="I86" s="7" t="inlineStr">
        <is>
          <t>BRL</t>
        </is>
      </c>
      <c r="J86" s="10" t="inlineStr">
        <is>
          <t>Pendente</t>
        </is>
      </c>
      <c r="K86" s="7" t="inlineStr">
        <is>
          <t>Pendente — rascunho criado, falta OAuth</t>
        </is>
      </c>
      <c r="L86" s="7" t="inlineStr">
        <is>
          <t>facebook-ads-lk1y</t>
        </is>
      </c>
      <c r="M86" s="7" t="inlineStr">
        <is>
          <t>Autorizar OAuth (usuário Meta que administra a conta)</t>
        </is>
      </c>
      <c r="N86" s="7" t="inlineStr">
        <is>
          <t>Jussara (OAuth) / admin do BM Meta</t>
        </is>
      </c>
      <c r="O86" s="7" t="inlineStr">
        <is>
          <t>Bruno Alcântara</t>
        </is>
      </c>
      <c r="P86" s="7" t="inlineStr">
        <is>
          <t>Luís</t>
        </is>
      </c>
      <c r="Q86" s="7" t="inlineStr"/>
      <c r="R86" s="7" t="inlineStr">
        <is>
          <t>Ativo</t>
        </is>
      </c>
      <c r="S86" s="7" t="inlineStr">
        <is>
          <t>Abrir link de autorização, depois validar/criar camada/publicar</t>
        </is>
      </c>
      <c r="T86" s="7" t="inlineStr">
        <is>
          <t>2026-10-21</t>
        </is>
      </c>
      <c r="U86" s="7" t="inlineStr"/>
    </row>
    <row r="87">
      <c r="A87" s="7" t="inlineStr">
        <is>
          <t>Meta Ads</t>
        </is>
      </c>
      <c r="B87" s="7" t="inlineStr">
        <is>
          <t>BRAGA (Grupo Completo)</t>
        </is>
      </c>
      <c r="C87" s="8" t="inlineStr">
        <is>
          <t>1882475891963192</t>
        </is>
      </c>
      <c r="D87" s="7" t="inlineStr">
        <is>
          <t>Braga Motors - MINI</t>
        </is>
      </c>
      <c r="E87" s="7" t="inlineStr">
        <is>
          <t>Termo de Transferência (20/08)</t>
        </is>
      </c>
      <c r="F87" s="7" t="inlineStr">
        <is>
          <t>Sim</t>
        </is>
      </c>
      <c r="G87" s="7" t="inlineStr">
        <is>
          <t>ATIVA</t>
        </is>
      </c>
      <c r="H87" s="9" t="n">
        <v>1466.45</v>
      </c>
      <c r="I87" s="7" t="inlineStr">
        <is>
          <t>BRL</t>
        </is>
      </c>
      <c r="J87" s="10" t="inlineStr">
        <is>
          <t>Pendente</t>
        </is>
      </c>
      <c r="K87" s="7" t="inlineStr">
        <is>
          <t>Pendente — rascunho criado, falta OAuth</t>
        </is>
      </c>
      <c r="L87" s="7" t="inlineStr">
        <is>
          <t>facebook-ads-Ew4q</t>
        </is>
      </c>
      <c r="M87" s="7" t="inlineStr">
        <is>
          <t>Autorizar OAuth (usuário Meta que administra a conta)</t>
        </is>
      </c>
      <c r="N87" s="7" t="inlineStr">
        <is>
          <t>Jussara (OAuth) / admin do BM Meta</t>
        </is>
      </c>
      <c r="O87" s="7" t="inlineStr">
        <is>
          <t>Bruno Alcântara</t>
        </is>
      </c>
      <c r="P87" s="7" t="inlineStr">
        <is>
          <t>Luís</t>
        </is>
      </c>
      <c r="Q87" s="7" t="inlineStr"/>
      <c r="R87" s="7" t="inlineStr">
        <is>
          <t>Ativo</t>
        </is>
      </c>
      <c r="S87" s="7" t="inlineStr">
        <is>
          <t>Abrir link de autorização, depois validar/criar camada/publicar</t>
        </is>
      </c>
      <c r="T87" s="7" t="inlineStr">
        <is>
          <t>2026-10-16</t>
        </is>
      </c>
      <c r="U87" s="7" t="inlineStr"/>
    </row>
    <row r="88">
      <c r="A88" s="7" t="inlineStr">
        <is>
          <t>Meta Ads</t>
        </is>
      </c>
      <c r="B88" s="7" t="inlineStr">
        <is>
          <t>BRAGA (Grupo Completo)</t>
        </is>
      </c>
      <c r="C88" s="8" t="inlineStr">
        <is>
          <t>1578951605973326</t>
        </is>
      </c>
      <c r="D88" s="7" t="inlineStr">
        <is>
          <t>CA- Braga Veículos Venda Direta</t>
        </is>
      </c>
      <c r="E88" s="7" t="inlineStr">
        <is>
          <t>Termo de Transferência (20/08)</t>
        </is>
      </c>
      <c r="F88" s="7" t="inlineStr">
        <is>
          <t>Sim</t>
        </is>
      </c>
      <c r="G88" s="7" t="inlineStr">
        <is>
          <t>ATIVA</t>
        </is>
      </c>
      <c r="H88" s="9" t="n">
        <v>1389.29</v>
      </c>
      <c r="I88" s="7" t="inlineStr">
        <is>
          <t>BRL</t>
        </is>
      </c>
      <c r="J88" s="10" t="inlineStr">
        <is>
          <t>Pendente</t>
        </is>
      </c>
      <c r="K88" s="7" t="inlineStr">
        <is>
          <t>Pendente — rascunho criado, falta OAuth</t>
        </is>
      </c>
      <c r="L88" s="7" t="inlineStr">
        <is>
          <t>facebook-ads-CebU</t>
        </is>
      </c>
      <c r="M88" s="7" t="inlineStr">
        <is>
          <t>Autorizar OAuth (usuário Meta que administra a conta)</t>
        </is>
      </c>
      <c r="N88" s="7" t="inlineStr">
        <is>
          <t>Jussara (OAuth) / admin do BM Meta</t>
        </is>
      </c>
      <c r="O88" s="7" t="inlineStr">
        <is>
          <t>Bruno Alcântara</t>
        </is>
      </c>
      <c r="P88" s="7" t="inlineStr">
        <is>
          <t>Luís</t>
        </is>
      </c>
      <c r="Q88" s="7" t="inlineStr"/>
      <c r="R88" s="7" t="inlineStr">
        <is>
          <t>Ativo</t>
        </is>
      </c>
      <c r="S88" s="7" t="inlineStr">
        <is>
          <t>Abrir link de autorização, depois validar/criar camada/publicar</t>
        </is>
      </c>
      <c r="T88" s="7" t="inlineStr">
        <is>
          <t>2026-10-16</t>
        </is>
      </c>
      <c r="U88" s="7" t="inlineStr"/>
    </row>
    <row r="89">
      <c r="A89" s="7" t="inlineStr">
        <is>
          <t>Meta Ads</t>
        </is>
      </c>
      <c r="B89" s="7" t="inlineStr">
        <is>
          <t>BRAGA (Grupo Completo)</t>
        </is>
      </c>
      <c r="C89" s="8" t="inlineStr">
        <is>
          <t>1899695863819525</t>
        </is>
      </c>
      <c r="D89" s="7" t="inlineStr">
        <is>
          <t>CA- Braga Acessórios MAO</t>
        </is>
      </c>
      <c r="E89" s="7" t="inlineStr">
        <is>
          <t>Termo de Transferência (20/08)</t>
        </is>
      </c>
      <c r="F89" s="7" t="inlineStr">
        <is>
          <t>Sim</t>
        </is>
      </c>
      <c r="G89" s="7" t="inlineStr">
        <is>
          <t>ATIVA</t>
        </is>
      </c>
      <c r="H89" s="9" t="n">
        <v>1428.88</v>
      </c>
      <c r="I89" s="7" t="inlineStr">
        <is>
          <t>BRL</t>
        </is>
      </c>
      <c r="J89" s="10" t="inlineStr">
        <is>
          <t>Pendente</t>
        </is>
      </c>
      <c r="K89" s="7" t="inlineStr">
        <is>
          <t>Pendente — rascunho criado, falta OAuth</t>
        </is>
      </c>
      <c r="L89" s="7" t="inlineStr">
        <is>
          <t>facebook-ads-Tqjf</t>
        </is>
      </c>
      <c r="M89" s="7" t="inlineStr">
        <is>
          <t>Autorizar OAuth (usuário Meta que administra a conta)</t>
        </is>
      </c>
      <c r="N89" s="7" t="inlineStr">
        <is>
          <t>Jussara (OAuth) / admin do BM Meta</t>
        </is>
      </c>
      <c r="O89" s="7" t="inlineStr">
        <is>
          <t>Bruno Alcântara</t>
        </is>
      </c>
      <c r="P89" s="7" t="inlineStr">
        <is>
          <t>Luís</t>
        </is>
      </c>
      <c r="Q89" s="7" t="inlineStr"/>
      <c r="R89" s="7" t="inlineStr">
        <is>
          <t>Ativo</t>
        </is>
      </c>
      <c r="S89" s="7" t="inlineStr">
        <is>
          <t>Abrir link de autorização, depois validar/criar camada/publicar</t>
        </is>
      </c>
      <c r="T89" s="7" t="inlineStr">
        <is>
          <t>2026-10-16</t>
        </is>
      </c>
      <c r="U89" s="7" t="inlineStr"/>
    </row>
    <row r="90">
      <c r="A90" s="7" t="inlineStr">
        <is>
          <t>Meta Ads</t>
        </is>
      </c>
      <c r="B90" s="7" t="inlineStr">
        <is>
          <t>BRAGA (Grupo Completo)</t>
        </is>
      </c>
      <c r="C90" s="8" t="inlineStr">
        <is>
          <t>448596103793051</t>
        </is>
      </c>
      <c r="D90" s="7" t="inlineStr">
        <is>
          <t>CA - Braga Motos Rey MAO (ROYAL)</t>
        </is>
      </c>
      <c r="E90" s="7" t="inlineStr">
        <is>
          <t>Termo de Transferência (20/08)</t>
        </is>
      </c>
      <c r="F90" s="7" t="inlineStr">
        <is>
          <t>Sim</t>
        </is>
      </c>
      <c r="G90" s="7" t="inlineStr">
        <is>
          <t>ATIVA</t>
        </is>
      </c>
      <c r="H90" s="9" t="n">
        <v>1214.48</v>
      </c>
      <c r="I90" s="7" t="inlineStr">
        <is>
          <t>BRL</t>
        </is>
      </c>
      <c r="J90" s="10" t="inlineStr">
        <is>
          <t>Pendente</t>
        </is>
      </c>
      <c r="K90" s="7" t="inlineStr">
        <is>
          <t>Pendente — rascunho criado, falta OAuth</t>
        </is>
      </c>
      <c r="L90" s="7" t="inlineStr">
        <is>
          <t>facebook-ads-ezGP</t>
        </is>
      </c>
      <c r="M90" s="7" t="inlineStr">
        <is>
          <t>Autorizar OAuth (usuário Meta que administra a conta)</t>
        </is>
      </c>
      <c r="N90" s="7" t="inlineStr">
        <is>
          <t>Jussara (OAuth) / admin do BM Meta</t>
        </is>
      </c>
      <c r="O90" s="7" t="inlineStr">
        <is>
          <t>Bruno Alcântara</t>
        </is>
      </c>
      <c r="P90" s="7" t="inlineStr">
        <is>
          <t>Luís</t>
        </is>
      </c>
      <c r="Q90" s="7" t="inlineStr"/>
      <c r="R90" s="7" t="inlineStr">
        <is>
          <t>Ativo</t>
        </is>
      </c>
      <c r="S90" s="7" t="inlineStr">
        <is>
          <t>Abrir link de autorização, depois validar/criar camada/publicar</t>
        </is>
      </c>
      <c r="T90" s="7" t="inlineStr">
        <is>
          <t>2026-10-16</t>
        </is>
      </c>
      <c r="U90" s="7" t="inlineStr"/>
    </row>
    <row r="91">
      <c r="A91" s="7" t="inlineStr">
        <is>
          <t>Meta Ads</t>
        </is>
      </c>
      <c r="B91" s="7" t="inlineStr">
        <is>
          <t>BRAGA (Grupo Completo)</t>
        </is>
      </c>
      <c r="C91" s="8" t="inlineStr">
        <is>
          <t>903840726905396</t>
        </is>
      </c>
      <c r="D91" s="7" t="inlineStr">
        <is>
          <t>CA - Braga Consórcios MAO</t>
        </is>
      </c>
      <c r="E91" s="7" t="inlineStr">
        <is>
          <t>Termo de Transferência (20/08)</t>
        </is>
      </c>
      <c r="F91" s="7" t="inlineStr">
        <is>
          <t>Sim</t>
        </is>
      </c>
      <c r="G91" s="7" t="inlineStr">
        <is>
          <t>ATIVA</t>
        </is>
      </c>
      <c r="H91" s="9" t="n">
        <v>516.3</v>
      </c>
      <c r="I91" s="7" t="inlineStr">
        <is>
          <t>BRL</t>
        </is>
      </c>
      <c r="J91" s="10" t="inlineStr">
        <is>
          <t>Pendente</t>
        </is>
      </c>
      <c r="K91" s="7" t="inlineStr">
        <is>
          <t>Pendente — rascunho criado, falta OAuth</t>
        </is>
      </c>
      <c r="L91" s="7" t="inlineStr">
        <is>
          <t>facebook-ads-ckhA</t>
        </is>
      </c>
      <c r="M91" s="7" t="inlineStr">
        <is>
          <t>Autorizar OAuth (usuário Meta que administra a conta)</t>
        </is>
      </c>
      <c r="N91" s="7" t="inlineStr">
        <is>
          <t>Jussara (OAuth) / admin do BM Meta</t>
        </is>
      </c>
      <c r="O91" s="7" t="inlineStr">
        <is>
          <t>Bruno Alcântara</t>
        </is>
      </c>
      <c r="P91" s="7" t="inlineStr">
        <is>
          <t>Luís</t>
        </is>
      </c>
      <c r="Q91" s="7" t="inlineStr"/>
      <c r="R91" s="7" t="inlineStr">
        <is>
          <t>Ativo</t>
        </is>
      </c>
      <c r="S91" s="7" t="inlineStr">
        <is>
          <t>Abrir link de autorização, depois validar/criar camada/publicar</t>
        </is>
      </c>
      <c r="T91" s="7" t="inlineStr">
        <is>
          <t>2026-10-16</t>
        </is>
      </c>
      <c r="U91" s="7" t="inlineStr"/>
    </row>
    <row r="92">
      <c r="A92" s="7" t="inlineStr">
        <is>
          <t>Meta Ads</t>
        </is>
      </c>
      <c r="B92" s="7" t="inlineStr">
        <is>
          <t>BRAGA (Grupo Completo)</t>
        </is>
      </c>
      <c r="C92" s="8" t="inlineStr">
        <is>
          <t>809512766265620</t>
        </is>
      </c>
      <c r="D92" s="7" t="inlineStr">
        <is>
          <t>CA - Braga Motos Pós Vendas MAO</t>
        </is>
      </c>
      <c r="E92" s="7" t="inlineStr">
        <is>
          <t>Termo de Transferência (20/08)</t>
        </is>
      </c>
      <c r="F92" s="7" t="inlineStr">
        <is>
          <t>Sim</t>
        </is>
      </c>
      <c r="G92" s="7" t="inlineStr">
        <is>
          <t>ATIVA</t>
        </is>
      </c>
      <c r="H92" s="9" t="n">
        <v>125.27</v>
      </c>
      <c r="I92" s="7" t="inlineStr">
        <is>
          <t>BRL</t>
        </is>
      </c>
      <c r="J92" s="10" t="inlineStr">
        <is>
          <t>Pendente</t>
        </is>
      </c>
      <c r="K92" s="7" t="inlineStr">
        <is>
          <t>Pendente — rascunho criado, falta OAuth</t>
        </is>
      </c>
      <c r="L92" s="7" t="inlineStr">
        <is>
          <t>facebook-ads-smxd</t>
        </is>
      </c>
      <c r="M92" s="7" t="inlineStr">
        <is>
          <t>Autorizar OAuth (usuário Meta que administra a conta)</t>
        </is>
      </c>
      <c r="N92" s="7" t="inlineStr">
        <is>
          <t>Jussara (OAuth) / admin do BM Meta</t>
        </is>
      </c>
      <c r="O92" s="7" t="inlineStr">
        <is>
          <t>Bruno Alcântara</t>
        </is>
      </c>
      <c r="P92" s="7" t="inlineStr">
        <is>
          <t>Luís</t>
        </is>
      </c>
      <c r="Q92" s="7" t="inlineStr"/>
      <c r="R92" s="7" t="inlineStr">
        <is>
          <t>Ativo</t>
        </is>
      </c>
      <c r="S92" s="7" t="inlineStr">
        <is>
          <t>Abrir link de autorização, depois validar/criar camada/publicar</t>
        </is>
      </c>
      <c r="T92" s="7" t="inlineStr">
        <is>
          <t>2026-10-21</t>
        </is>
      </c>
      <c r="U92" s="7" t="inlineStr"/>
    </row>
    <row r="93">
      <c r="A93" s="7" t="inlineStr">
        <is>
          <t>Meta Ads</t>
        </is>
      </c>
      <c r="B93" s="7" t="inlineStr">
        <is>
          <t>CA - Braga Motos 2</t>
        </is>
      </c>
      <c r="C93" s="8" t="inlineStr">
        <is>
          <t>799542434129273</t>
        </is>
      </c>
      <c r="D93" s="7" t="inlineStr">
        <is>
          <t>CA - Braga Motos 2</t>
        </is>
      </c>
      <c r="E93" s="7" t="inlineStr">
        <is>
          <t>MCC Meta (gasto 7d, fora do termo)</t>
        </is>
      </c>
      <c r="F93" s="7" t="inlineStr">
        <is>
          <t>Sim</t>
        </is>
      </c>
      <c r="G93" s="7" t="inlineStr">
        <is>
          <t>ATIVA</t>
        </is>
      </c>
      <c r="H93" s="9" t="n">
        <v>1039.53</v>
      </c>
      <c r="I93" s="7" t="inlineStr">
        <is>
          <t>BRL</t>
        </is>
      </c>
      <c r="J93" s="10" t="inlineStr">
        <is>
          <t>Pendente</t>
        </is>
      </c>
      <c r="K93" s="7" t="inlineStr">
        <is>
          <t>Pendente — rascunho criado, falta OAuth</t>
        </is>
      </c>
      <c r="L93" s="7" t="inlineStr">
        <is>
          <t>facebook-ads-bU6W</t>
        </is>
      </c>
      <c r="M93" s="7" t="inlineStr">
        <is>
          <t>Autorizar OAuth (usuário Meta que administra a conta)</t>
        </is>
      </c>
      <c r="N93" s="7" t="inlineStr">
        <is>
          <t>Jussara (OAuth) / admin do BM Meta</t>
        </is>
      </c>
      <c r="O93" s="7" t="inlineStr"/>
      <c r="P93" s="7" t="inlineStr">
        <is>
          <t>Luís</t>
        </is>
      </c>
      <c r="Q93" s="7" t="inlineStr"/>
      <c r="R93" s="7" t="inlineStr"/>
      <c r="S93" s="7" t="inlineStr">
        <is>
          <t>Abrir link de autorização, depois validar/criar camada/publicar</t>
        </is>
      </c>
      <c r="T93" s="7" t="inlineStr">
        <is>
          <t>2026-10-16</t>
        </is>
      </c>
      <c r="U93" s="7" t="inlineStr"/>
    </row>
    <row r="94">
      <c r="A94" s="7" t="inlineStr">
        <is>
          <t>Meta Ads</t>
        </is>
      </c>
      <c r="B94" s="7" t="inlineStr">
        <is>
          <t>CA01 - Comodare</t>
        </is>
      </c>
      <c r="C94" s="8" t="inlineStr">
        <is>
          <t>297505125959614</t>
        </is>
      </c>
      <c r="D94" s="7" t="inlineStr">
        <is>
          <t>CA01 - Comodare</t>
        </is>
      </c>
      <c r="E94" s="7" t="inlineStr">
        <is>
          <t>MCC Meta (gasto 7d, fora do termo)</t>
        </is>
      </c>
      <c r="F94" s="7" t="inlineStr">
        <is>
          <t>Sim</t>
        </is>
      </c>
      <c r="G94" s="7" t="inlineStr">
        <is>
          <t>ATIVA</t>
        </is>
      </c>
      <c r="H94" s="9" t="n">
        <v>3732.47</v>
      </c>
      <c r="I94" s="7" t="inlineStr">
        <is>
          <t>BRL</t>
        </is>
      </c>
      <c r="J94" s="10" t="inlineStr">
        <is>
          <t>Pendente</t>
        </is>
      </c>
      <c r="K94" s="7" t="inlineStr">
        <is>
          <t>Pendente — rascunho criado, falta OAuth</t>
        </is>
      </c>
      <c r="L94" s="7" t="inlineStr">
        <is>
          <t>facebook-ads-makr</t>
        </is>
      </c>
      <c r="M94" s="7" t="inlineStr">
        <is>
          <t>Autorizar OAuth (usuário Meta que administra a conta)</t>
        </is>
      </c>
      <c r="N94" s="7" t="inlineStr">
        <is>
          <t>Jussara (OAuth) / admin do BM Meta</t>
        </is>
      </c>
      <c r="O94" s="7" t="inlineStr"/>
      <c r="P94" s="7" t="inlineStr"/>
      <c r="Q94" s="7" t="inlineStr"/>
      <c r="R94" s="7" t="inlineStr"/>
      <c r="S94" s="7" t="inlineStr">
        <is>
          <t>Abrir link de autorização, depois validar/criar camada/publicar</t>
        </is>
      </c>
      <c r="T94" s="7" t="inlineStr">
        <is>
          <t>2026-10-16</t>
        </is>
      </c>
      <c r="U94" s="7" t="inlineStr"/>
    </row>
    <row r="95">
      <c r="A95" s="7" t="inlineStr">
        <is>
          <t>Meta Ads</t>
        </is>
      </c>
      <c r="B95" s="7" t="inlineStr">
        <is>
          <t>CA02 - DIEGO GONÇALVES - CRIMINAL</t>
        </is>
      </c>
      <c r="C95" s="8" t="inlineStr">
        <is>
          <t>921250516195799</t>
        </is>
      </c>
      <c r="D95" s="7" t="inlineStr">
        <is>
          <t>CA02 - DIEGO GONÇALVES - CRIMINAL</t>
        </is>
      </c>
      <c r="E95" s="7" t="inlineStr">
        <is>
          <t>MCC Meta (gasto 7d, fora do termo)</t>
        </is>
      </c>
      <c r="F95" s="7" t="inlineStr">
        <is>
          <t>Sim</t>
        </is>
      </c>
      <c r="G95" s="7" t="inlineStr">
        <is>
          <t>ATIVA</t>
        </is>
      </c>
      <c r="H95" s="9" t="n">
        <v>469.09</v>
      </c>
      <c r="I95" s="7" t="inlineStr">
        <is>
          <t>BRL</t>
        </is>
      </c>
      <c r="J95" s="10" t="inlineStr">
        <is>
          <t>Pendente</t>
        </is>
      </c>
      <c r="K95" s="7" t="inlineStr">
        <is>
          <t>Pendente — rascunho criado, falta OAuth</t>
        </is>
      </c>
      <c r="L95" s="7" t="inlineStr">
        <is>
          <t>facebook-ads-hHUb</t>
        </is>
      </c>
      <c r="M95" s="7" t="inlineStr">
        <is>
          <t>Autorizar OAuth (usuário Meta que administra a conta)</t>
        </is>
      </c>
      <c r="N95" s="7" t="inlineStr">
        <is>
          <t>Jussara (OAuth) / admin do BM Meta</t>
        </is>
      </c>
      <c r="O95" s="7" t="inlineStr"/>
      <c r="P95" s="7" t="inlineStr"/>
      <c r="Q95" s="7" t="inlineStr"/>
      <c r="R95" s="7" t="inlineStr"/>
      <c r="S95" s="7" t="inlineStr">
        <is>
          <t>Abrir link de autorização, depois validar/criar camada/publicar</t>
        </is>
      </c>
      <c r="T95" s="7" t="inlineStr">
        <is>
          <t>2026-10-16</t>
        </is>
      </c>
      <c r="U95" s="7" t="inlineStr"/>
    </row>
    <row r="96">
      <c r="A96" s="7" t="inlineStr">
        <is>
          <t>Meta Ads</t>
        </is>
      </c>
      <c r="B96" s="7" t="inlineStr">
        <is>
          <t>CAA ALUMÍNIO</t>
        </is>
      </c>
      <c r="C96" s="8" t="inlineStr">
        <is>
          <t>3384094671807625</t>
        </is>
      </c>
      <c r="D96" s="7" t="inlineStr">
        <is>
          <t>CAA | ALUMÍNIO</t>
        </is>
      </c>
      <c r="E96" s="7" t="inlineStr">
        <is>
          <t>Termo de Transferência (20/08)</t>
        </is>
      </c>
      <c r="F96" s="7" t="inlineStr">
        <is>
          <t>Sim</t>
        </is>
      </c>
      <c r="G96" s="7" t="inlineStr">
        <is>
          <t>ATIVA</t>
        </is>
      </c>
      <c r="H96" s="9" t="n">
        <v>250.87</v>
      </c>
      <c r="I96" s="7" t="inlineStr">
        <is>
          <t>BRL</t>
        </is>
      </c>
      <c r="J96" s="10" t="inlineStr">
        <is>
          <t>Pendente</t>
        </is>
      </c>
      <c r="K96" s="7" t="inlineStr">
        <is>
          <t>Pendente — rascunho criado, falta OAuth</t>
        </is>
      </c>
      <c r="L96" s="7" t="inlineStr">
        <is>
          <t>facebook-ads-WQmP</t>
        </is>
      </c>
      <c r="M96" s="7" t="inlineStr">
        <is>
          <t>Autorizar OAuth (usuário Meta que administra a conta)</t>
        </is>
      </c>
      <c r="N96" s="7" t="inlineStr">
        <is>
          <t>Jussara (OAuth) / admin do BM Meta</t>
        </is>
      </c>
      <c r="O96" s="7" t="inlineStr">
        <is>
          <t>Gabrielly</t>
        </is>
      </c>
      <c r="P96" s="7" t="inlineStr">
        <is>
          <t>Jaqueline</t>
        </is>
      </c>
      <c r="Q96" s="7" t="inlineStr">
        <is>
          <t>Fernanda Bonates</t>
        </is>
      </c>
      <c r="R96" s="7" t="inlineStr">
        <is>
          <t>Ativo</t>
        </is>
      </c>
      <c r="S96" s="7" t="inlineStr">
        <is>
          <t>Abrir link de autorização, depois validar/criar camada/publicar</t>
        </is>
      </c>
      <c r="T96" s="7" t="inlineStr">
        <is>
          <t>2026-10-21</t>
        </is>
      </c>
      <c r="U96" s="7" t="inlineStr"/>
    </row>
    <row r="97">
      <c r="A97" s="7" t="inlineStr">
        <is>
          <t>Meta Ads</t>
        </is>
      </c>
      <c r="B97" s="7" t="inlineStr">
        <is>
          <t>CAA TINTAS</t>
        </is>
      </c>
      <c r="C97" s="8" t="inlineStr">
        <is>
          <t>1439421523351648</t>
        </is>
      </c>
      <c r="D97" s="7" t="inlineStr">
        <is>
          <t>CAA | TINTAS EXPRESS</t>
        </is>
      </c>
      <c r="E97" s="7" t="inlineStr">
        <is>
          <t>Termo de Transferência (20/08)</t>
        </is>
      </c>
      <c r="F97" s="7" t="inlineStr">
        <is>
          <t>Sim</t>
        </is>
      </c>
      <c r="G97" s="7" t="inlineStr">
        <is>
          <t>ATIVA</t>
        </is>
      </c>
      <c r="H97" s="9" t="n">
        <v>543.71</v>
      </c>
      <c r="I97" s="7" t="inlineStr">
        <is>
          <t>BRL</t>
        </is>
      </c>
      <c r="J97" s="10" t="inlineStr">
        <is>
          <t>Pendente</t>
        </is>
      </c>
      <c r="K97" s="7" t="inlineStr">
        <is>
          <t>Pendente — rascunho criado, falta OAuth</t>
        </is>
      </c>
      <c r="L97" s="7" t="inlineStr">
        <is>
          <t>facebook-ads-K2kh</t>
        </is>
      </c>
      <c r="M97" s="7" t="inlineStr">
        <is>
          <t>Autorizar OAuth (usuário Meta que administra a conta)</t>
        </is>
      </c>
      <c r="N97" s="7" t="inlineStr">
        <is>
          <t>Jussara (OAuth) / admin do BM Meta</t>
        </is>
      </c>
      <c r="O97" s="7" t="inlineStr">
        <is>
          <t>Gabrielly</t>
        </is>
      </c>
      <c r="P97" s="7" t="inlineStr">
        <is>
          <t>Jaqueline</t>
        </is>
      </c>
      <c r="Q97" s="7" t="inlineStr">
        <is>
          <t>Fabiane Carvalho</t>
        </is>
      </c>
      <c r="R97" s="7" t="inlineStr">
        <is>
          <t>Ativo</t>
        </is>
      </c>
      <c r="S97" s="7" t="inlineStr">
        <is>
          <t>Abrir link de autorização, depois validar/criar camada/publicar</t>
        </is>
      </c>
      <c r="T97" s="7" t="inlineStr">
        <is>
          <t>2026-10-16</t>
        </is>
      </c>
      <c r="U97" s="7" t="inlineStr"/>
    </row>
    <row r="98">
      <c r="A98" s="7" t="inlineStr">
        <is>
          <t>Meta Ads</t>
        </is>
      </c>
      <c r="B98" s="7" t="inlineStr">
        <is>
          <t>CAA | MARCENARIA</t>
        </is>
      </c>
      <c r="C98" s="8" t="inlineStr">
        <is>
          <t>397048629990335</t>
        </is>
      </c>
      <c r="D98" s="7" t="inlineStr">
        <is>
          <t>CAA | MARCENARIA</t>
        </is>
      </c>
      <c r="E98" s="7" t="inlineStr">
        <is>
          <t>MCC Meta (gasto 7d, fora do termo)</t>
        </is>
      </c>
      <c r="F98" s="7" t="inlineStr">
        <is>
          <t>Sim</t>
        </is>
      </c>
      <c r="G98" s="7" t="inlineStr">
        <is>
          <t>ATIVA</t>
        </is>
      </c>
      <c r="H98" s="9" t="n">
        <v>28.26</v>
      </c>
      <c r="I98" s="7" t="inlineStr">
        <is>
          <t>BRL</t>
        </is>
      </c>
      <c r="J98" s="10" t="inlineStr">
        <is>
          <t>Pendente</t>
        </is>
      </c>
      <c r="K98" s="7" t="inlineStr">
        <is>
          <t>Pendente — rascunho criado, falta OAuth</t>
        </is>
      </c>
      <c r="L98" s="7" t="inlineStr">
        <is>
          <t>facebook-ads-ee81</t>
        </is>
      </c>
      <c r="M98" s="7" t="inlineStr">
        <is>
          <t>Autorizar OAuth (usuário Meta que administra a conta)</t>
        </is>
      </c>
      <c r="N98" s="7" t="inlineStr">
        <is>
          <t>Jussara (OAuth) / admin do BM Meta</t>
        </is>
      </c>
      <c r="O98" s="7" t="inlineStr"/>
      <c r="P98" s="7" t="inlineStr"/>
      <c r="Q98" s="7" t="inlineStr"/>
      <c r="R98" s="7" t="inlineStr"/>
      <c r="S98" s="7" t="inlineStr">
        <is>
          <t>Abrir link de autorização, depois validar/criar camada/publicar</t>
        </is>
      </c>
      <c r="T98" s="7" t="inlineStr">
        <is>
          <t>2026-10-21</t>
        </is>
      </c>
      <c r="U98" s="7" t="inlineStr"/>
    </row>
    <row r="99">
      <c r="A99" s="7" t="inlineStr">
        <is>
          <t>Meta Ads</t>
        </is>
      </c>
      <c r="B99" s="7" t="inlineStr">
        <is>
          <t>CDL MANAUS</t>
        </is>
      </c>
      <c r="C99" s="8" t="inlineStr">
        <is>
          <t>474967098302512</t>
        </is>
      </c>
      <c r="D99" s="7" t="inlineStr">
        <is>
          <t>CDL MANAUS</t>
        </is>
      </c>
      <c r="E99" s="7" t="inlineStr">
        <is>
          <t>MCC Meta (gasto 7d, fora do termo)</t>
        </is>
      </c>
      <c r="F99" s="7" t="inlineStr">
        <is>
          <t>Sim</t>
        </is>
      </c>
      <c r="G99" s="7" t="inlineStr">
        <is>
          <t>ATIVA</t>
        </is>
      </c>
      <c r="H99" s="9" t="n">
        <v>451.86</v>
      </c>
      <c r="I99" s="7" t="inlineStr">
        <is>
          <t>BRL</t>
        </is>
      </c>
      <c r="J99" s="10" t="inlineStr">
        <is>
          <t>Pendente</t>
        </is>
      </c>
      <c r="K99" s="7" t="inlineStr">
        <is>
          <t>Pendente — rascunho criado, falta OAuth</t>
        </is>
      </c>
      <c r="L99" s="7" t="inlineStr">
        <is>
          <t>facebook-ads-oVkz</t>
        </is>
      </c>
      <c r="M99" s="7" t="inlineStr">
        <is>
          <t>Autorizar OAuth (usuário Meta que administra a conta)</t>
        </is>
      </c>
      <c r="N99" s="7" t="inlineStr">
        <is>
          <t>Jussara (OAuth) / admin do BM Meta</t>
        </is>
      </c>
      <c r="O99" s="7" t="inlineStr">
        <is>
          <t>Marcelo Sá</t>
        </is>
      </c>
      <c r="P99" s="7" t="inlineStr"/>
      <c r="Q99" s="7" t="inlineStr">
        <is>
          <t>Betina Gava</t>
        </is>
      </c>
      <c r="R99" s="7" t="inlineStr">
        <is>
          <t>Ativo</t>
        </is>
      </c>
      <c r="S99" s="7" t="inlineStr">
        <is>
          <t>Abrir link de autorização, depois validar/criar camada/publicar</t>
        </is>
      </c>
      <c r="T99" s="7" t="inlineStr">
        <is>
          <t>2026-10-16</t>
        </is>
      </c>
      <c r="U99" s="7" t="inlineStr"/>
    </row>
    <row r="100">
      <c r="A100" s="7" t="inlineStr">
        <is>
          <t>Meta Ads</t>
        </is>
      </c>
      <c r="B100" s="7" t="inlineStr">
        <is>
          <t>COMAC</t>
        </is>
      </c>
      <c r="C100" s="8" t="inlineStr">
        <is>
          <t>180454263287280</t>
        </is>
      </c>
      <c r="D100" s="7" t="inlineStr">
        <is>
          <t>Comac</t>
        </is>
      </c>
      <c r="E100" s="7" t="inlineStr">
        <is>
          <t>Termo de Transferência (20/08)</t>
        </is>
      </c>
      <c r="F100" s="7" t="inlineStr">
        <is>
          <t>Sim</t>
        </is>
      </c>
      <c r="G100" s="7" t="inlineStr">
        <is>
          <t>ATIVA</t>
        </is>
      </c>
      <c r="H100" s="9" t="n">
        <v>155.38</v>
      </c>
      <c r="I100" s="7" t="inlineStr">
        <is>
          <t>BRL</t>
        </is>
      </c>
      <c r="J100" s="10" t="inlineStr">
        <is>
          <t>Pendente</t>
        </is>
      </c>
      <c r="K100" s="7" t="inlineStr">
        <is>
          <t>Pendente — rascunho criado, falta OAuth</t>
        </is>
      </c>
      <c r="L100" s="7" t="inlineStr">
        <is>
          <t>facebook-ads-rPr1</t>
        </is>
      </c>
      <c r="M100" s="7" t="inlineStr">
        <is>
          <t>Autorizar OAuth (usuário Meta que administra a conta)</t>
        </is>
      </c>
      <c r="N100" s="7" t="inlineStr">
        <is>
          <t>Jussara (OAuth) / admin do BM Meta</t>
        </is>
      </c>
      <c r="O100" s="7" t="inlineStr">
        <is>
          <t>Carlos André</t>
        </is>
      </c>
      <c r="P100" s="7" t="inlineStr"/>
      <c r="Q100" s="7" t="inlineStr">
        <is>
          <t>Yanka Gabriela</t>
        </is>
      </c>
      <c r="R100" s="7" t="inlineStr">
        <is>
          <t>Ativo</t>
        </is>
      </c>
      <c r="S100" s="7" t="inlineStr">
        <is>
          <t>Abrir link de autorização, depois validar/criar camada/publicar</t>
        </is>
      </c>
      <c r="T100" s="7" t="inlineStr">
        <is>
          <t>2026-10-21</t>
        </is>
      </c>
      <c r="U100" s="7" t="inlineStr"/>
    </row>
    <row r="101">
      <c r="A101" s="7" t="inlineStr">
        <is>
          <t>Meta Ads</t>
        </is>
      </c>
      <c r="B101" s="7" t="inlineStr">
        <is>
          <t>Carlos Oshiro</t>
        </is>
      </c>
      <c r="C101" s="8" t="inlineStr">
        <is>
          <t>10209363090254001</t>
        </is>
      </c>
      <c r="D101" s="7" t="inlineStr">
        <is>
          <t>Carlos Oshiro</t>
        </is>
      </c>
      <c r="E101" s="7" t="inlineStr">
        <is>
          <t>MCC Meta (gasto 7d, fora do termo)</t>
        </is>
      </c>
      <c r="F101" s="7" t="inlineStr">
        <is>
          <t>Sim</t>
        </is>
      </c>
      <c r="G101" s="7" t="inlineStr">
        <is>
          <t>ATIVA</t>
        </is>
      </c>
      <c r="H101" s="9" t="n">
        <v>1903.87</v>
      </c>
      <c r="I101" s="7" t="inlineStr">
        <is>
          <t>BRL</t>
        </is>
      </c>
      <c r="J101" s="10" t="inlineStr">
        <is>
          <t>Pendente</t>
        </is>
      </c>
      <c r="K101" s="7" t="inlineStr">
        <is>
          <t>Pendente — rascunho criado, falta OAuth</t>
        </is>
      </c>
      <c r="L101" s="7" t="inlineStr">
        <is>
          <t>facebook-ads-ZngF</t>
        </is>
      </c>
      <c r="M101" s="7" t="inlineStr">
        <is>
          <t>Autorizar OAuth (usuário Meta que administra a conta)</t>
        </is>
      </c>
      <c r="N101" s="7" t="inlineStr">
        <is>
          <t>Jussara (OAuth) / admin do BM Meta</t>
        </is>
      </c>
      <c r="O101" s="7" t="inlineStr"/>
      <c r="P101" s="7" t="inlineStr"/>
      <c r="Q101" s="7" t="inlineStr"/>
      <c r="R101" s="7" t="inlineStr"/>
      <c r="S101" s="7" t="inlineStr">
        <is>
          <t>Abrir link de autorização, depois validar/criar camada/publicar</t>
        </is>
      </c>
      <c r="T101" s="7" t="inlineStr">
        <is>
          <t>2026-10-16</t>
        </is>
      </c>
      <c r="U101" s="7" t="inlineStr"/>
    </row>
    <row r="102">
      <c r="A102" s="7" t="inlineStr">
        <is>
          <t>Meta Ads</t>
        </is>
      </c>
      <c r="B102" s="7" t="inlineStr">
        <is>
          <t>Consórcio Chevrolet</t>
        </is>
      </c>
      <c r="C102" s="8" t="inlineStr">
        <is>
          <t>291639228868958</t>
        </is>
      </c>
      <c r="D102" s="7" t="inlineStr">
        <is>
          <t>Consórcio Chevrolet</t>
        </is>
      </c>
      <c r="E102" s="7" t="inlineStr">
        <is>
          <t>MCC Meta (gasto 7d, fora do termo)</t>
        </is>
      </c>
      <c r="F102" s="7" t="inlineStr">
        <is>
          <t>Sim</t>
        </is>
      </c>
      <c r="G102" s="7" t="inlineStr">
        <is>
          <t>ATIVA</t>
        </is>
      </c>
      <c r="H102" s="9" t="n">
        <v>1414.45</v>
      </c>
      <c r="I102" s="7" t="inlineStr">
        <is>
          <t>BRL</t>
        </is>
      </c>
      <c r="J102" s="10" t="inlineStr">
        <is>
          <t>Pendente</t>
        </is>
      </c>
      <c r="K102" s="7" t="inlineStr">
        <is>
          <t>Pendente — rascunho criado, falta OAuth</t>
        </is>
      </c>
      <c r="L102" s="7" t="inlineStr">
        <is>
          <t>facebook-ads-ofJE</t>
        </is>
      </c>
      <c r="M102" s="7" t="inlineStr">
        <is>
          <t>Autorizar OAuth (usuário Meta que administra a conta)</t>
        </is>
      </c>
      <c r="N102" s="7" t="inlineStr">
        <is>
          <t>Jussara (OAuth) / admin do BM Meta</t>
        </is>
      </c>
      <c r="O102" s="7" t="inlineStr"/>
      <c r="P102" s="7" t="inlineStr"/>
      <c r="Q102" s="7" t="inlineStr"/>
      <c r="R102" s="7" t="inlineStr"/>
      <c r="S102" s="7" t="inlineStr">
        <is>
          <t>Abrir link de autorização, depois validar/criar camada/publicar</t>
        </is>
      </c>
      <c r="T102" s="7" t="inlineStr">
        <is>
          <t>2026-10-16</t>
        </is>
      </c>
      <c r="U102" s="7" t="inlineStr"/>
    </row>
    <row r="103">
      <c r="A103" s="7" t="inlineStr">
        <is>
          <t>Meta Ads</t>
        </is>
      </c>
      <c r="B103" s="7" t="inlineStr">
        <is>
          <t>Conta - Caritó</t>
        </is>
      </c>
      <c r="C103" s="8" t="inlineStr">
        <is>
          <t>858890251620781</t>
        </is>
      </c>
      <c r="D103" s="7" t="inlineStr">
        <is>
          <t>Conta - Caritó</t>
        </is>
      </c>
      <c r="E103" s="7" t="inlineStr">
        <is>
          <t>MCC Meta (gasto 7d, fora do termo)</t>
        </is>
      </c>
      <c r="F103" s="7" t="inlineStr">
        <is>
          <t>Sim</t>
        </is>
      </c>
      <c r="G103" s="7" t="inlineStr">
        <is>
          <t>ATIVA</t>
        </is>
      </c>
      <c r="H103" s="9" t="n">
        <v>1001.44</v>
      </c>
      <c r="I103" s="7" t="inlineStr">
        <is>
          <t>BRL</t>
        </is>
      </c>
      <c r="J103" s="10" t="inlineStr">
        <is>
          <t>Pendente</t>
        </is>
      </c>
      <c r="K103" s="7" t="inlineStr">
        <is>
          <t>Pendente — rascunho criado, falta OAuth</t>
        </is>
      </c>
      <c r="L103" s="7" t="inlineStr">
        <is>
          <t>facebook-ads-COQt</t>
        </is>
      </c>
      <c r="M103" s="7" t="inlineStr">
        <is>
          <t>Autorizar OAuth (usuário Meta que administra a conta)</t>
        </is>
      </c>
      <c r="N103" s="7" t="inlineStr">
        <is>
          <t>Jussara (OAuth) / admin do BM Meta</t>
        </is>
      </c>
      <c r="O103" s="7" t="inlineStr"/>
      <c r="P103" s="7" t="inlineStr"/>
      <c r="Q103" s="7" t="inlineStr"/>
      <c r="R103" s="7" t="inlineStr"/>
      <c r="S103" s="7" t="inlineStr">
        <is>
          <t>Abrir link de autorização, depois validar/criar camada/publicar</t>
        </is>
      </c>
      <c r="T103" s="7" t="inlineStr">
        <is>
          <t>2026-10-16</t>
        </is>
      </c>
      <c r="U103" s="7" t="inlineStr"/>
    </row>
    <row r="104">
      <c r="A104" s="7" t="inlineStr">
        <is>
          <t>Meta Ads</t>
        </is>
      </c>
      <c r="B104" s="7" t="inlineStr">
        <is>
          <t>DANIELE BARROCO</t>
        </is>
      </c>
      <c r="C104" s="8" t="inlineStr">
        <is>
          <t>3841274122803397</t>
        </is>
      </c>
      <c r="D104" s="7" t="inlineStr">
        <is>
          <t>DANIELE BARROCO</t>
        </is>
      </c>
      <c r="E104" s="7" t="inlineStr">
        <is>
          <t>MCC Meta (gasto 7d, fora do termo)</t>
        </is>
      </c>
      <c r="F104" s="7" t="inlineStr">
        <is>
          <t>Sim</t>
        </is>
      </c>
      <c r="G104" s="7" t="inlineStr">
        <is>
          <t>ATIVA</t>
        </is>
      </c>
      <c r="H104" s="9" t="n">
        <v>22.41</v>
      </c>
      <c r="I104" s="7" t="inlineStr">
        <is>
          <t>BRL</t>
        </is>
      </c>
      <c r="J104" s="10" t="inlineStr">
        <is>
          <t>Pendente</t>
        </is>
      </c>
      <c r="K104" s="7" t="inlineStr">
        <is>
          <t>Pendente — rascunho criado, falta OAuth</t>
        </is>
      </c>
      <c r="L104" s="7" t="inlineStr">
        <is>
          <t>facebook-ads-frGT</t>
        </is>
      </c>
      <c r="M104" s="7" t="inlineStr">
        <is>
          <t>Autorizar OAuth (usuário Meta que administra a conta)</t>
        </is>
      </c>
      <c r="N104" s="7" t="inlineStr">
        <is>
          <t>Jussara (OAuth) / admin do BM Meta</t>
        </is>
      </c>
      <c r="O104" s="7" t="inlineStr"/>
      <c r="P104" s="7" t="inlineStr"/>
      <c r="Q104" s="7" t="inlineStr"/>
      <c r="R104" s="7" t="inlineStr"/>
      <c r="S104" s="7" t="inlineStr">
        <is>
          <t>Abrir link de autorização, depois validar/criar camada/publicar</t>
        </is>
      </c>
      <c r="T104" s="7" t="inlineStr">
        <is>
          <t>2026-10-21</t>
        </is>
      </c>
      <c r="U104" s="7" t="inlineStr"/>
    </row>
    <row r="105">
      <c r="A105" s="7" t="inlineStr">
        <is>
          <t>Meta Ads</t>
        </is>
      </c>
      <c r="B105" s="7" t="inlineStr">
        <is>
          <t>DEB TRANSPORTADORA</t>
        </is>
      </c>
      <c r="C105" s="8" t="inlineStr">
        <is>
          <t>832836096530236</t>
        </is>
      </c>
      <c r="D105" s="7" t="inlineStr">
        <is>
          <t>DEB TRANSPORTES</t>
        </is>
      </c>
      <c r="E105" s="7" t="inlineStr">
        <is>
          <t>Termo de Transferência (20/08)</t>
        </is>
      </c>
      <c r="F105" s="7" t="inlineStr">
        <is>
          <t>Sim</t>
        </is>
      </c>
      <c r="G105" s="7" t="inlineStr">
        <is>
          <t>ATIVA</t>
        </is>
      </c>
      <c r="H105" s="9" t="n">
        <v>0</v>
      </c>
      <c r="I105" s="7" t="inlineStr">
        <is>
          <t>BRL</t>
        </is>
      </c>
      <c r="J105" s="10" t="inlineStr">
        <is>
          <t>Pendente</t>
        </is>
      </c>
      <c r="K105" s="7" t="inlineStr">
        <is>
          <t>Pendente — rascunho criado, falta OAuth</t>
        </is>
      </c>
      <c r="L105" s="7" t="inlineStr">
        <is>
          <t>facebook-ads-ZYCB</t>
        </is>
      </c>
      <c r="M105" s="7" t="inlineStr">
        <is>
          <t>Autorizar OAuth (usuário Meta que administra a conta)</t>
        </is>
      </c>
      <c r="N105" s="7" t="inlineStr">
        <is>
          <t>Jussara (OAuth) / admin do BM Meta</t>
        </is>
      </c>
      <c r="O105" s="7" t="inlineStr"/>
      <c r="P105" s="7" t="inlineStr"/>
      <c r="Q105" s="7" t="inlineStr"/>
      <c r="R105" s="7" t="inlineStr"/>
      <c r="S105" s="7" t="inlineStr">
        <is>
          <t>Abrir link de autorização, depois validar/criar camada/publicar</t>
        </is>
      </c>
      <c r="T105" s="7" t="inlineStr">
        <is>
          <t>2026-10-21</t>
        </is>
      </c>
      <c r="U105" s="7" t="inlineStr"/>
    </row>
    <row r="106">
      <c r="A106" s="7" t="inlineStr">
        <is>
          <t>Meta Ads</t>
        </is>
      </c>
      <c r="B106" s="7" t="inlineStr">
        <is>
          <t>DOCTOR MAIS</t>
        </is>
      </c>
      <c r="C106" s="8" t="inlineStr">
        <is>
          <t>1400309970874524</t>
        </is>
      </c>
      <c r="D106" s="7" t="inlineStr">
        <is>
          <t>Doctor Mais Saúde</t>
        </is>
      </c>
      <c r="E106" s="7" t="inlineStr">
        <is>
          <t>Termo de Transferência (20/08)</t>
        </is>
      </c>
      <c r="F106" s="7" t="inlineStr">
        <is>
          <t>Sim</t>
        </is>
      </c>
      <c r="G106" s="7" t="inlineStr">
        <is>
          <t>ATIVA</t>
        </is>
      </c>
      <c r="H106" s="9" t="n">
        <v>1147.17</v>
      </c>
      <c r="I106" s="7" t="inlineStr">
        <is>
          <t>BRL</t>
        </is>
      </c>
      <c r="J106" s="10" t="inlineStr">
        <is>
          <t>Pendente</t>
        </is>
      </c>
      <c r="K106" s="7" t="inlineStr">
        <is>
          <t>Pendente — rascunho criado, falta OAuth</t>
        </is>
      </c>
      <c r="L106" s="7" t="inlineStr">
        <is>
          <t>facebook-ads-oWZs</t>
        </is>
      </c>
      <c r="M106" s="7" t="inlineStr">
        <is>
          <t>Autorizar OAuth (usuário Meta que administra a conta)</t>
        </is>
      </c>
      <c r="N106" s="7" t="inlineStr">
        <is>
          <t>Jussara (OAuth) / admin do BM Meta</t>
        </is>
      </c>
      <c r="O106" s="7" t="inlineStr">
        <is>
          <t>Marcelo Sá</t>
        </is>
      </c>
      <c r="P106" s="7" t="inlineStr">
        <is>
          <t>Gabriel</t>
        </is>
      </c>
      <c r="Q106" s="7" t="inlineStr">
        <is>
          <t>Ana Júlia</t>
        </is>
      </c>
      <c r="R106" s="7" t="inlineStr">
        <is>
          <t>Ativo</t>
        </is>
      </c>
      <c r="S106" s="7" t="inlineStr">
        <is>
          <t>Abrir link de autorização, depois validar/criar camada/publicar</t>
        </is>
      </c>
      <c r="T106" s="7" t="inlineStr">
        <is>
          <t>2026-10-16</t>
        </is>
      </c>
      <c r="U106" s="7" t="inlineStr"/>
    </row>
    <row r="107">
      <c r="A107" s="7" t="inlineStr">
        <is>
          <t>Meta Ads</t>
        </is>
      </c>
      <c r="B107" s="7" t="inlineStr">
        <is>
          <t>DON WATCHES</t>
        </is>
      </c>
      <c r="C107" s="8" t="inlineStr">
        <is>
          <t>994469323496741</t>
        </is>
      </c>
      <c r="D107" s="7" t="inlineStr">
        <is>
          <t>Don Watches</t>
        </is>
      </c>
      <c r="E107" s="7" t="inlineStr">
        <is>
          <t>Termo de Transferência (20/08)</t>
        </is>
      </c>
      <c r="F107" s="7" t="inlineStr">
        <is>
          <t>Sim</t>
        </is>
      </c>
      <c r="G107" s="7" t="inlineStr">
        <is>
          <t>ATIVA</t>
        </is>
      </c>
      <c r="H107" s="9" t="n">
        <v>0</v>
      </c>
      <c r="I107" s="7" t="inlineStr">
        <is>
          <t>BRL</t>
        </is>
      </c>
      <c r="J107" s="10" t="inlineStr">
        <is>
          <t>Pendente</t>
        </is>
      </c>
      <c r="K107" s="7" t="inlineStr">
        <is>
          <t>Pendente — rascunho criado, falta OAuth</t>
        </is>
      </c>
      <c r="L107" s="7" t="inlineStr">
        <is>
          <t>facebook-ads-Eo68</t>
        </is>
      </c>
      <c r="M107" s="7" t="inlineStr">
        <is>
          <t>Autorizar OAuth (usuário Meta que administra a conta)</t>
        </is>
      </c>
      <c r="N107" s="7" t="inlineStr">
        <is>
          <t>Jussara (OAuth) / admin do BM Meta</t>
        </is>
      </c>
      <c r="O107" s="7" t="inlineStr"/>
      <c r="P107" s="7" t="inlineStr"/>
      <c r="Q107" s="7" t="inlineStr"/>
      <c r="R107" s="7" t="inlineStr"/>
      <c r="S107" s="7" t="inlineStr">
        <is>
          <t>Abrir link de autorização, depois validar/criar camada/publicar</t>
        </is>
      </c>
      <c r="T107" s="7" t="inlineStr">
        <is>
          <t>2026-10-21</t>
        </is>
      </c>
      <c r="U107" s="7" t="inlineStr"/>
    </row>
    <row r="108">
      <c r="A108" s="7" t="inlineStr">
        <is>
          <t>Meta Ads</t>
        </is>
      </c>
      <c r="B108" s="7" t="inlineStr">
        <is>
          <t>DR. CABRAL</t>
        </is>
      </c>
      <c r="C108" s="8" t="inlineStr">
        <is>
          <t>2308478406292886</t>
        </is>
      </c>
      <c r="D108" s="7" t="inlineStr">
        <is>
          <t>C/A02 - Cabral</t>
        </is>
      </c>
      <c r="E108" s="7" t="inlineStr">
        <is>
          <t>Termo de Transferência (20/08)</t>
        </is>
      </c>
      <c r="F108" s="7" t="inlineStr">
        <is>
          <t>Sim</t>
        </is>
      </c>
      <c r="G108" s="7" t="inlineStr">
        <is>
          <t>ATIVA</t>
        </is>
      </c>
      <c r="H108" s="9" t="n">
        <v>0</v>
      </c>
      <c r="I108" s="7" t="inlineStr">
        <is>
          <t>BRL</t>
        </is>
      </c>
      <c r="J108" s="10" t="inlineStr">
        <is>
          <t>Pendente</t>
        </is>
      </c>
      <c r="K108" s="7" t="inlineStr">
        <is>
          <t>Pendente — rascunho criado, falta OAuth</t>
        </is>
      </c>
      <c r="L108" s="7" t="inlineStr">
        <is>
          <t>facebook-ads-cETo</t>
        </is>
      </c>
      <c r="M108" s="7" t="inlineStr">
        <is>
          <t>Autorizar OAuth (usuário Meta que administra a conta)</t>
        </is>
      </c>
      <c r="N108" s="7" t="inlineStr">
        <is>
          <t>Jussara (OAuth) / admin do BM Meta</t>
        </is>
      </c>
      <c r="O108" s="7" t="inlineStr">
        <is>
          <t>Wilkefor</t>
        </is>
      </c>
      <c r="P108" s="7" t="inlineStr"/>
      <c r="Q108" s="7" t="inlineStr">
        <is>
          <t>Silvia Calderaro</t>
        </is>
      </c>
      <c r="R108" s="7" t="inlineStr">
        <is>
          <t>Ativo</t>
        </is>
      </c>
      <c r="S108" s="7" t="inlineStr">
        <is>
          <t>Abrir link de autorização, depois validar/criar camada/publicar</t>
        </is>
      </c>
      <c r="T108" s="7" t="inlineStr">
        <is>
          <t>2026-10-21</t>
        </is>
      </c>
      <c r="U108" s="7" t="inlineStr"/>
    </row>
    <row r="109">
      <c r="A109" s="7" t="inlineStr">
        <is>
          <t>Meta Ads</t>
        </is>
      </c>
      <c r="B109" s="7" t="inlineStr">
        <is>
          <t>DR. CABRAL</t>
        </is>
      </c>
      <c r="C109" s="8" t="inlineStr">
        <is>
          <t>1487130863198154</t>
        </is>
      </c>
      <c r="D109" s="7" t="inlineStr">
        <is>
          <t>Cabral v2</t>
        </is>
      </c>
      <c r="E109" s="7" t="inlineStr">
        <is>
          <t>Termo de Transferência (20/08)</t>
        </is>
      </c>
      <c r="F109" s="7" t="inlineStr">
        <is>
          <t>Sim</t>
        </is>
      </c>
      <c r="G109" s="7" t="inlineStr">
        <is>
          <t>ATIVA</t>
        </is>
      </c>
      <c r="H109" s="9" t="n">
        <v>811.9400000000001</v>
      </c>
      <c r="I109" s="7" t="inlineStr">
        <is>
          <t>BRL</t>
        </is>
      </c>
      <c r="J109" s="10" t="inlineStr">
        <is>
          <t>Pendente</t>
        </is>
      </c>
      <c r="K109" s="7" t="inlineStr">
        <is>
          <t>Pendente — rascunho criado, falta OAuth</t>
        </is>
      </c>
      <c r="L109" s="7" t="inlineStr">
        <is>
          <t>facebook-ads-tzO2</t>
        </is>
      </c>
      <c r="M109" s="7" t="inlineStr">
        <is>
          <t>Autorizar OAuth (usuário Meta que administra a conta)</t>
        </is>
      </c>
      <c r="N109" s="7" t="inlineStr">
        <is>
          <t>Jussara (OAuth) / admin do BM Meta</t>
        </is>
      </c>
      <c r="O109" s="7" t="inlineStr">
        <is>
          <t>Wilkefor</t>
        </is>
      </c>
      <c r="P109" s="7" t="inlineStr"/>
      <c r="Q109" s="7" t="inlineStr">
        <is>
          <t>Silvia Calderaro</t>
        </is>
      </c>
      <c r="R109" s="7" t="inlineStr">
        <is>
          <t>Ativo</t>
        </is>
      </c>
      <c r="S109" s="7" t="inlineStr">
        <is>
          <t>Abrir link de autorização, depois validar/criar camada/publicar</t>
        </is>
      </c>
      <c r="T109" s="7" t="inlineStr">
        <is>
          <t>2026-10-16</t>
        </is>
      </c>
      <c r="U109" s="7" t="inlineStr"/>
    </row>
    <row r="110">
      <c r="A110" s="7" t="inlineStr">
        <is>
          <t>Meta Ads</t>
        </is>
      </c>
      <c r="B110" s="7" t="inlineStr">
        <is>
          <t>Dra. Raíssa Said</t>
        </is>
      </c>
      <c r="C110" s="8" t="inlineStr">
        <is>
          <t>457173760094729</t>
        </is>
      </c>
      <c r="D110" s="7" t="inlineStr">
        <is>
          <t>Dra. Raíssa Said</t>
        </is>
      </c>
      <c r="E110" s="7" t="inlineStr">
        <is>
          <t>MCC Meta (gasto 7d, fora do termo)</t>
        </is>
      </c>
      <c r="F110" s="7" t="inlineStr">
        <is>
          <t>Sim</t>
        </is>
      </c>
      <c r="G110" s="7" t="inlineStr">
        <is>
          <t>ATIVA</t>
        </is>
      </c>
      <c r="H110" s="9" t="n">
        <v>376.27</v>
      </c>
      <c r="I110" s="7" t="inlineStr">
        <is>
          <t>BRL</t>
        </is>
      </c>
      <c r="J110" s="10" t="inlineStr">
        <is>
          <t>Pendente</t>
        </is>
      </c>
      <c r="K110" s="7" t="inlineStr">
        <is>
          <t>Pendente — rascunho criado, falta OAuth</t>
        </is>
      </c>
      <c r="L110" s="7" t="inlineStr">
        <is>
          <t>facebook-ads-BHnS</t>
        </is>
      </c>
      <c r="M110" s="7" t="inlineStr">
        <is>
          <t>Autorizar OAuth (usuário Meta que administra a conta)</t>
        </is>
      </c>
      <c r="N110" s="7" t="inlineStr">
        <is>
          <t>Jussara (OAuth) / admin do BM Meta</t>
        </is>
      </c>
      <c r="O110" s="7" t="inlineStr"/>
      <c r="P110" s="7" t="inlineStr"/>
      <c r="Q110" s="7" t="inlineStr"/>
      <c r="R110" s="7" t="inlineStr"/>
      <c r="S110" s="7" t="inlineStr">
        <is>
          <t>Abrir link de autorização, depois validar/criar camada/publicar</t>
        </is>
      </c>
      <c r="T110" s="7" t="inlineStr">
        <is>
          <t>2026-10-16</t>
        </is>
      </c>
      <c r="U110" s="7" t="inlineStr"/>
    </row>
    <row r="111">
      <c r="A111" s="7" t="inlineStr">
        <is>
          <t>Meta Ads</t>
        </is>
      </c>
      <c r="B111" s="7" t="inlineStr">
        <is>
          <t>FARMABEM</t>
        </is>
      </c>
      <c r="C111" s="8" t="inlineStr">
        <is>
          <t>567576989043346</t>
        </is>
      </c>
      <c r="D111" s="7" t="inlineStr">
        <is>
          <t>FARMABEM</t>
        </is>
      </c>
      <c r="E111" s="7" t="inlineStr">
        <is>
          <t>MCC Meta (gasto 7d, fora do termo)</t>
        </is>
      </c>
      <c r="F111" s="7" t="inlineStr">
        <is>
          <t>Sim</t>
        </is>
      </c>
      <c r="G111" s="7" t="inlineStr">
        <is>
          <t>ATIVA</t>
        </is>
      </c>
      <c r="H111" s="9" t="n">
        <v>2831.87</v>
      </c>
      <c r="I111" s="7" t="inlineStr">
        <is>
          <t>BRL</t>
        </is>
      </c>
      <c r="J111" s="10" t="inlineStr">
        <is>
          <t>Pendente</t>
        </is>
      </c>
      <c r="K111" s="7" t="inlineStr">
        <is>
          <t>Pendente — rascunho criado, falta OAuth</t>
        </is>
      </c>
      <c r="L111" s="7" t="inlineStr">
        <is>
          <t>facebook-ads-tWIP</t>
        </is>
      </c>
      <c r="M111" s="7" t="inlineStr">
        <is>
          <t>Autorizar OAuth (usuário Meta que administra a conta)</t>
        </is>
      </c>
      <c r="N111" s="7" t="inlineStr">
        <is>
          <t>Jussara (OAuth) / admin do BM Meta</t>
        </is>
      </c>
      <c r="O111" s="7" t="inlineStr"/>
      <c r="P111" s="7" t="inlineStr"/>
      <c r="Q111" s="7" t="inlineStr"/>
      <c r="R111" s="7" t="inlineStr"/>
      <c r="S111" s="7" t="inlineStr">
        <is>
          <t>Abrir link de autorização, depois validar/criar camada/publicar</t>
        </is>
      </c>
      <c r="T111" s="7" t="inlineStr">
        <is>
          <t>2026-10-16</t>
        </is>
      </c>
      <c r="U111" s="7" t="inlineStr"/>
    </row>
    <row r="112">
      <c r="A112" s="7" t="inlineStr">
        <is>
          <t>Meta Ads</t>
        </is>
      </c>
      <c r="B112" s="7" t="inlineStr">
        <is>
          <t>HAGE</t>
        </is>
      </c>
      <c r="C112" s="8" t="inlineStr">
        <is>
          <t>971212355687773</t>
        </is>
      </c>
      <c r="D112" s="7" t="inlineStr">
        <is>
          <t>Grupo Hage Alimentos</t>
        </is>
      </c>
      <c r="E112" s="7" t="inlineStr">
        <is>
          <t>Termo de Transferência (20/08)</t>
        </is>
      </c>
      <c r="F112" s="7" t="inlineStr">
        <is>
          <t>Sim</t>
        </is>
      </c>
      <c r="G112" s="7" t="inlineStr">
        <is>
          <t>ATIVA</t>
        </is>
      </c>
      <c r="H112" s="9" t="n">
        <v>638.03</v>
      </c>
      <c r="I112" s="7" t="inlineStr">
        <is>
          <t>BRL</t>
        </is>
      </c>
      <c r="J112" s="10" t="inlineStr">
        <is>
          <t>Pendente</t>
        </is>
      </c>
      <c r="K112" s="7" t="inlineStr">
        <is>
          <t>Pendente — rascunho criado, falta OAuth</t>
        </is>
      </c>
      <c r="L112" s="7" t="inlineStr">
        <is>
          <t>facebook-ads-pbon</t>
        </is>
      </c>
      <c r="M112" s="7" t="inlineStr">
        <is>
          <t>Autorizar OAuth (usuário Meta que administra a conta)</t>
        </is>
      </c>
      <c r="N112" s="7" t="inlineStr">
        <is>
          <t>Jussara (OAuth) / admin do BM Meta</t>
        </is>
      </c>
      <c r="O112" s="7" t="inlineStr">
        <is>
          <t>Bruno Delazari</t>
        </is>
      </c>
      <c r="P112" s="7" t="inlineStr"/>
      <c r="Q112" s="7" t="inlineStr">
        <is>
          <t>Jeremias Oliveira</t>
        </is>
      </c>
      <c r="R112" s="7" t="inlineStr">
        <is>
          <t>Set Up</t>
        </is>
      </c>
      <c r="S112" s="7" t="inlineStr">
        <is>
          <t>Abrir link de autorização, depois validar/criar camada/publicar</t>
        </is>
      </c>
      <c r="T112" s="7" t="inlineStr">
        <is>
          <t>2026-10-16</t>
        </is>
      </c>
      <c r="U112" s="7" t="inlineStr"/>
    </row>
    <row r="113">
      <c r="A113" s="7" t="inlineStr">
        <is>
          <t>Meta Ads</t>
        </is>
      </c>
      <c r="B113" s="7" t="inlineStr">
        <is>
          <t>HOSPITAL SANTA JÚLIA</t>
        </is>
      </c>
      <c r="C113" s="8" t="inlineStr">
        <is>
          <t>100906227323525</t>
        </is>
      </c>
      <c r="D113" s="7" t="inlineStr">
        <is>
          <t>Hospital Santa Júlia Ads</t>
        </is>
      </c>
      <c r="E113" s="7" t="inlineStr">
        <is>
          <t>Termo de Transferência (20/08)</t>
        </is>
      </c>
      <c r="F113" s="7" t="inlineStr">
        <is>
          <t>Sim</t>
        </is>
      </c>
      <c r="G113" s="7" t="inlineStr">
        <is>
          <t>ATIVA</t>
        </is>
      </c>
      <c r="H113" s="9" t="n">
        <v>505.42</v>
      </c>
      <c r="I113" s="7" t="inlineStr">
        <is>
          <t>BRL</t>
        </is>
      </c>
      <c r="J113" s="10" t="inlineStr">
        <is>
          <t>Pendente</t>
        </is>
      </c>
      <c r="K113" s="7" t="inlineStr">
        <is>
          <t>Pendente — rascunho criado, falta OAuth</t>
        </is>
      </c>
      <c r="L113" s="7" t="inlineStr">
        <is>
          <t>facebook-ads-DtiV</t>
        </is>
      </c>
      <c r="M113" s="7" t="inlineStr">
        <is>
          <t>Autorizar OAuth (usuário Meta que administra a conta)</t>
        </is>
      </c>
      <c r="N113" s="7" t="inlineStr">
        <is>
          <t>Jussara (OAuth) / admin do BM Meta</t>
        </is>
      </c>
      <c r="O113" s="7" t="inlineStr">
        <is>
          <t>Wilkefor</t>
        </is>
      </c>
      <c r="P113" s="7" t="inlineStr">
        <is>
          <t>Luís</t>
        </is>
      </c>
      <c r="Q113" s="7" t="inlineStr">
        <is>
          <t>Fabiane Carvalho</t>
        </is>
      </c>
      <c r="R113" s="7" t="inlineStr">
        <is>
          <t>Ativo</t>
        </is>
      </c>
      <c r="S113" s="7" t="inlineStr">
        <is>
          <t>Abrir link de autorização, depois validar/criar camada/publicar</t>
        </is>
      </c>
      <c r="T113" s="7" t="inlineStr">
        <is>
          <t>2026-10-16</t>
        </is>
      </c>
      <c r="U113" s="7" t="inlineStr"/>
    </row>
    <row r="114">
      <c r="A114" s="7" t="inlineStr">
        <is>
          <t>Meta Ads</t>
        </is>
      </c>
      <c r="B114" s="7" t="inlineStr">
        <is>
          <t>Health&amp;CO</t>
        </is>
      </c>
      <c r="C114" s="8" t="inlineStr">
        <is>
          <t>1035369481716881</t>
        </is>
      </c>
      <c r="D114" s="7" t="inlineStr">
        <is>
          <t>Health&amp;CO</t>
        </is>
      </c>
      <c r="E114" s="7" t="inlineStr">
        <is>
          <t>MCC Meta (gasto 7d, fora do termo)</t>
        </is>
      </c>
      <c r="F114" s="7" t="inlineStr">
        <is>
          <t>Sim</t>
        </is>
      </c>
      <c r="G114" s="7" t="inlineStr">
        <is>
          <t>ATIVA</t>
        </is>
      </c>
      <c r="H114" s="9" t="n">
        <v>233.03</v>
      </c>
      <c r="I114" s="7" t="inlineStr">
        <is>
          <t>BRL</t>
        </is>
      </c>
      <c r="J114" s="10" t="inlineStr">
        <is>
          <t>Pendente</t>
        </is>
      </c>
      <c r="K114" s="7" t="inlineStr">
        <is>
          <t>Pendente — rascunho criado, falta OAuth</t>
        </is>
      </c>
      <c r="L114" s="7" t="inlineStr">
        <is>
          <t>facebook-ads-W0k4</t>
        </is>
      </c>
      <c r="M114" s="7" t="inlineStr">
        <is>
          <t>Autorizar OAuth (usuário Meta que administra a conta)</t>
        </is>
      </c>
      <c r="N114" s="7" t="inlineStr">
        <is>
          <t>Jussara (OAuth) / admin do BM Meta</t>
        </is>
      </c>
      <c r="O114" s="7" t="inlineStr"/>
      <c r="P114" s="7" t="inlineStr"/>
      <c r="Q114" s="7" t="inlineStr"/>
      <c r="R114" s="7" t="inlineStr"/>
      <c r="S114" s="7" t="inlineStr">
        <is>
          <t>Abrir link de autorização, depois validar/criar camada/publicar</t>
        </is>
      </c>
      <c r="T114" s="7" t="inlineStr">
        <is>
          <t>2026-10-21</t>
        </is>
      </c>
      <c r="U114" s="7" t="inlineStr"/>
    </row>
    <row r="115">
      <c r="A115" s="7" t="inlineStr">
        <is>
          <t>Meta Ads</t>
        </is>
      </c>
      <c r="B115" s="7" t="inlineStr">
        <is>
          <t>IDIOMAS ASLAN - MANAUS</t>
        </is>
      </c>
      <c r="C115" s="8" t="inlineStr">
        <is>
          <t>1860113914417999</t>
        </is>
      </c>
      <c r="D115" s="7" t="inlineStr">
        <is>
          <t>IDIOMAS ASLAN - MANAUS</t>
        </is>
      </c>
      <c r="E115" s="7" t="inlineStr">
        <is>
          <t>MCC Meta (gasto 7d, fora do termo)</t>
        </is>
      </c>
      <c r="F115" s="7" t="inlineStr">
        <is>
          <t>Sim</t>
        </is>
      </c>
      <c r="G115" s="7" t="inlineStr">
        <is>
          <t>ATIVA</t>
        </is>
      </c>
      <c r="H115" s="9" t="n">
        <v>1333.32</v>
      </c>
      <c r="I115" s="7" t="inlineStr">
        <is>
          <t>BRL</t>
        </is>
      </c>
      <c r="J115" s="10" t="inlineStr">
        <is>
          <t>Pendente</t>
        </is>
      </c>
      <c r="K115" s="7" t="inlineStr">
        <is>
          <t>Pendente — rascunho criado, falta OAuth</t>
        </is>
      </c>
      <c r="L115" s="7" t="inlineStr">
        <is>
          <t>facebook-ads-v5Tx</t>
        </is>
      </c>
      <c r="M115" s="7" t="inlineStr">
        <is>
          <t>Autorizar OAuth (usuário Meta que administra a conta)</t>
        </is>
      </c>
      <c r="N115" s="7" t="inlineStr">
        <is>
          <t>Jussara (OAuth) / admin do BM Meta</t>
        </is>
      </c>
      <c r="O115" s="7" t="inlineStr"/>
      <c r="P115" s="7" t="inlineStr"/>
      <c r="Q115" s="7" t="inlineStr"/>
      <c r="R115" s="7" t="inlineStr"/>
      <c r="S115" s="7" t="inlineStr">
        <is>
          <t>Abrir link de autorização, depois validar/criar camada/publicar</t>
        </is>
      </c>
      <c r="T115" s="7" t="inlineStr">
        <is>
          <t>2026-10-16</t>
        </is>
      </c>
      <c r="U115" s="7" t="inlineStr"/>
    </row>
    <row r="116">
      <c r="A116" s="7" t="inlineStr">
        <is>
          <t>Meta Ads</t>
        </is>
      </c>
      <c r="B116" s="7" t="inlineStr">
        <is>
          <t>INFORCELL</t>
        </is>
      </c>
      <c r="C116" s="8" t="inlineStr">
        <is>
          <t>1880827672299516</t>
        </is>
      </c>
      <c r="D116" s="7" t="inlineStr">
        <is>
          <t>CA INFORCELL - OFICIAL</t>
        </is>
      </c>
      <c r="E116" s="7" t="inlineStr">
        <is>
          <t>Termo de Transferência (20/08)</t>
        </is>
      </c>
      <c r="F116" s="7" t="inlineStr">
        <is>
          <t>Sim</t>
        </is>
      </c>
      <c r="G116" s="7" t="inlineStr">
        <is>
          <t>ATIVA</t>
        </is>
      </c>
      <c r="H116" s="9" t="n">
        <v>437.63</v>
      </c>
      <c r="I116" s="7" t="inlineStr">
        <is>
          <t>BRL</t>
        </is>
      </c>
      <c r="J116" s="10" t="inlineStr">
        <is>
          <t>Pendente</t>
        </is>
      </c>
      <c r="K116" s="7" t="inlineStr">
        <is>
          <t>Pendente — rascunho criado, falta OAuth</t>
        </is>
      </c>
      <c r="L116" s="7" t="inlineStr">
        <is>
          <t>facebook-ads-5eAs</t>
        </is>
      </c>
      <c r="M116" s="7" t="inlineStr">
        <is>
          <t>Autorizar OAuth (usuário Meta que administra a conta)</t>
        </is>
      </c>
      <c r="N116" s="7" t="inlineStr">
        <is>
          <t>Jussara (OAuth) / admin do BM Meta</t>
        </is>
      </c>
      <c r="O116" s="7" t="inlineStr">
        <is>
          <t>Gabrielly</t>
        </is>
      </c>
      <c r="P116" s="7" t="inlineStr"/>
      <c r="Q116" s="7" t="inlineStr">
        <is>
          <t>Jeremias Oliveira</t>
        </is>
      </c>
      <c r="R116" s="7" t="inlineStr">
        <is>
          <t>Ativo</t>
        </is>
      </c>
      <c r="S116" s="7" t="inlineStr">
        <is>
          <t>Abrir link de autorização, depois validar/criar camada/publicar</t>
        </is>
      </c>
      <c r="T116" s="7" t="inlineStr">
        <is>
          <t>2026-10-16</t>
        </is>
      </c>
      <c r="U116" s="7" t="inlineStr"/>
    </row>
    <row r="117">
      <c r="A117" s="7" t="inlineStr">
        <is>
          <t>Meta Ads</t>
        </is>
      </c>
      <c r="B117" s="7" t="inlineStr">
        <is>
          <t>Japurá Pneus</t>
        </is>
      </c>
      <c r="C117" s="8" t="inlineStr">
        <is>
          <t>728255493211287</t>
        </is>
      </c>
      <c r="D117" s="7" t="inlineStr">
        <is>
          <t>Japurá Pneus</t>
        </is>
      </c>
      <c r="E117" s="7" t="inlineStr">
        <is>
          <t>MCC Meta (gasto 7d, fora do termo)</t>
        </is>
      </c>
      <c r="F117" s="7" t="inlineStr">
        <is>
          <t>Sim</t>
        </is>
      </c>
      <c r="G117" s="7" t="inlineStr">
        <is>
          <t>ATIVA</t>
        </is>
      </c>
      <c r="H117" s="9" t="n">
        <v>455.14</v>
      </c>
      <c r="I117" s="7" t="inlineStr">
        <is>
          <t>BRL</t>
        </is>
      </c>
      <c r="J117" s="10" t="inlineStr">
        <is>
          <t>Pendente</t>
        </is>
      </c>
      <c r="K117" s="7" t="inlineStr">
        <is>
          <t>Pendente — rascunho criado, falta OAuth</t>
        </is>
      </c>
      <c r="L117" s="7" t="inlineStr">
        <is>
          <t>facebook-ads-GZtZ</t>
        </is>
      </c>
      <c r="M117" s="7" t="inlineStr">
        <is>
          <t>Autorizar OAuth (usuário Meta que administra a conta)</t>
        </is>
      </c>
      <c r="N117" s="7" t="inlineStr">
        <is>
          <t>Jussara (OAuth) / admin do BM Meta</t>
        </is>
      </c>
      <c r="O117" s="7" t="inlineStr"/>
      <c r="P117" s="7" t="inlineStr"/>
      <c r="Q117" s="7" t="inlineStr"/>
      <c r="R117" s="7" t="inlineStr"/>
      <c r="S117" s="7" t="inlineStr">
        <is>
          <t>Abrir link de autorização, depois validar/criar camada/publicar</t>
        </is>
      </c>
      <c r="T117" s="7" t="inlineStr">
        <is>
          <t>2026-10-16</t>
        </is>
      </c>
      <c r="U117" s="7" t="inlineStr"/>
    </row>
    <row r="118">
      <c r="A118" s="7" t="inlineStr">
        <is>
          <t>Meta Ads</t>
        </is>
      </c>
      <c r="B118" s="7" t="inlineStr">
        <is>
          <t>KIFFER</t>
        </is>
      </c>
      <c r="C118" s="8" t="inlineStr">
        <is>
          <t>2368278856934990</t>
        </is>
      </c>
      <c r="D118" s="7" t="inlineStr">
        <is>
          <t>Kiffer - ADS</t>
        </is>
      </c>
      <c r="E118" s="7" t="inlineStr">
        <is>
          <t>Termo de Transferência (20/08)</t>
        </is>
      </c>
      <c r="F118" s="7" t="inlineStr">
        <is>
          <t>Sim</t>
        </is>
      </c>
      <c r="G118" s="7" t="inlineStr">
        <is>
          <t>ATIVA</t>
        </is>
      </c>
      <c r="H118" s="9" t="n">
        <v>287.47</v>
      </c>
      <c r="I118" s="7" t="inlineStr">
        <is>
          <t>BRL</t>
        </is>
      </c>
      <c r="J118" s="10" t="inlineStr">
        <is>
          <t>Pendente</t>
        </is>
      </c>
      <c r="K118" s="7" t="inlineStr">
        <is>
          <t>Pendente — rascunho criado, falta OAuth</t>
        </is>
      </c>
      <c r="L118" s="7" t="inlineStr">
        <is>
          <t>facebook-ads-Uu0D</t>
        </is>
      </c>
      <c r="M118" s="7" t="inlineStr">
        <is>
          <t>Autorizar OAuth (usuário Meta que administra a conta)</t>
        </is>
      </c>
      <c r="N118" s="7" t="inlineStr">
        <is>
          <t>Jussara (OAuth) / admin do BM Meta</t>
        </is>
      </c>
      <c r="O118" s="7" t="inlineStr">
        <is>
          <t>Wilkefor</t>
        </is>
      </c>
      <c r="P118" s="7" t="inlineStr"/>
      <c r="Q118" s="7" t="inlineStr">
        <is>
          <t>Silvia Calderaro</t>
        </is>
      </c>
      <c r="R118" s="7" t="inlineStr">
        <is>
          <t>Ativo</t>
        </is>
      </c>
      <c r="S118" s="7" t="inlineStr">
        <is>
          <t>Abrir link de autorização, depois validar/criar camada/publicar</t>
        </is>
      </c>
      <c r="T118" s="7" t="inlineStr">
        <is>
          <t>2026-10-21</t>
        </is>
      </c>
      <c r="U118" s="7" t="inlineStr"/>
    </row>
    <row r="119">
      <c r="A119" s="7" t="inlineStr">
        <is>
          <t>Meta Ads</t>
        </is>
      </c>
      <c r="B119" s="7" t="inlineStr">
        <is>
          <t>KL RENT A CAR</t>
        </is>
      </c>
      <c r="C119" s="8" t="inlineStr">
        <is>
          <t>1519882549713331</t>
        </is>
      </c>
      <c r="D119" s="7" t="inlineStr">
        <is>
          <t>ADS KL 2026</t>
        </is>
      </c>
      <c r="E119" s="7" t="inlineStr">
        <is>
          <t>Termo de Transferência (20/08)</t>
        </is>
      </c>
      <c r="F119" s="7" t="inlineStr">
        <is>
          <t>Sim</t>
        </is>
      </c>
      <c r="G119" s="7" t="inlineStr">
        <is>
          <t>ATIVA</t>
        </is>
      </c>
      <c r="H119" s="9" t="n">
        <v>0</v>
      </c>
      <c r="I119" s="7" t="inlineStr">
        <is>
          <t>BRL</t>
        </is>
      </c>
      <c r="J119" s="10" t="inlineStr">
        <is>
          <t>Pendente</t>
        </is>
      </c>
      <c r="K119" s="7" t="inlineStr">
        <is>
          <t>Pendente — rascunho criado, falta OAuth</t>
        </is>
      </c>
      <c r="L119" s="7" t="inlineStr">
        <is>
          <t>facebook-ads-NTkr</t>
        </is>
      </c>
      <c r="M119" s="7" t="inlineStr">
        <is>
          <t>Autorizar OAuth (usuário Meta que administra a conta)</t>
        </is>
      </c>
      <c r="N119" s="7" t="inlineStr">
        <is>
          <t>Jussara (OAuth) / admin do BM Meta</t>
        </is>
      </c>
      <c r="O119" s="7" t="inlineStr">
        <is>
          <t>Carlos André</t>
        </is>
      </c>
      <c r="P119" s="7" t="inlineStr"/>
      <c r="Q119" s="7" t="inlineStr">
        <is>
          <t>Jeremias Oliveira</t>
        </is>
      </c>
      <c r="R119" s="7" t="inlineStr">
        <is>
          <t>Ativo</t>
        </is>
      </c>
      <c r="S119" s="7" t="inlineStr">
        <is>
          <t>Abrir link de autorização, depois validar/criar camada/publicar</t>
        </is>
      </c>
      <c r="T119" s="7" t="inlineStr">
        <is>
          <t>2026-10-21</t>
        </is>
      </c>
      <c r="U119" s="7" t="inlineStr"/>
    </row>
    <row r="120">
      <c r="A120" s="7" t="inlineStr">
        <is>
          <t>Meta Ads</t>
        </is>
      </c>
      <c r="B120" s="7" t="inlineStr">
        <is>
          <t>LEAP MOTORS</t>
        </is>
      </c>
      <c r="C120" s="8" t="inlineStr">
        <is>
          <t>1123326336575814</t>
        </is>
      </c>
      <c r="D120" s="7" t="inlineStr">
        <is>
          <t>Leapmotor Via Marconi Manaus</t>
        </is>
      </c>
      <c r="E120" s="7" t="inlineStr">
        <is>
          <t>Termo de Transferência (20/08)</t>
        </is>
      </c>
      <c r="F120" s="7" t="inlineStr">
        <is>
          <t>Sim</t>
        </is>
      </c>
      <c r="G120" s="7" t="inlineStr">
        <is>
          <t>ATIVA</t>
        </is>
      </c>
      <c r="H120" s="9" t="n">
        <v>0</v>
      </c>
      <c r="I120" s="7" t="inlineStr">
        <is>
          <t>BRL</t>
        </is>
      </c>
      <c r="J120" s="10" t="inlineStr">
        <is>
          <t>Pendente</t>
        </is>
      </c>
      <c r="K120" s="7" t="inlineStr">
        <is>
          <t>Pendente — rascunho criado, falta OAuth</t>
        </is>
      </c>
      <c r="L120" s="7" t="inlineStr">
        <is>
          <t>facebook-ads-sHYk</t>
        </is>
      </c>
      <c r="M120" s="7" t="inlineStr">
        <is>
          <t>Autorizar OAuth (usuário Meta que administra a conta)</t>
        </is>
      </c>
      <c r="N120" s="7" t="inlineStr">
        <is>
          <t>Jussara (OAuth) / admin do BM Meta</t>
        </is>
      </c>
      <c r="O120" s="7" t="inlineStr">
        <is>
          <t>Gabrielly</t>
        </is>
      </c>
      <c r="P120" s="7" t="inlineStr"/>
      <c r="Q120" s="7" t="inlineStr">
        <is>
          <t>Yanka Gabriela</t>
        </is>
      </c>
      <c r="R120" s="7" t="inlineStr">
        <is>
          <t>Ativo</t>
        </is>
      </c>
      <c r="S120" s="7" t="inlineStr">
        <is>
          <t>Abrir link de autorização, depois validar/criar camada/publicar</t>
        </is>
      </c>
      <c r="T120" s="7" t="inlineStr">
        <is>
          <t>2026-10-21</t>
        </is>
      </c>
      <c r="U120" s="7" t="inlineStr"/>
    </row>
    <row r="121">
      <c r="A121" s="7" t="inlineStr">
        <is>
          <t>Meta Ads</t>
        </is>
      </c>
      <c r="B121" s="7" t="inlineStr">
        <is>
          <t>LEAP MOTORS</t>
        </is>
      </c>
      <c r="C121" s="8" t="inlineStr">
        <is>
          <t>1380362517366530</t>
        </is>
      </c>
      <c r="D121" s="7" t="inlineStr">
        <is>
          <t>Leapmotor VM I Reserva</t>
        </is>
      </c>
      <c r="E121" s="7" t="inlineStr">
        <is>
          <t>Termo de Transferência (20/08)</t>
        </is>
      </c>
      <c r="F121" s="7" t="inlineStr">
        <is>
          <t>Sim</t>
        </is>
      </c>
      <c r="G121" s="7" t="inlineStr">
        <is>
          <t>ATIVA</t>
        </is>
      </c>
      <c r="H121" s="9" t="n">
        <v>1285.11</v>
      </c>
      <c r="I121" s="7" t="inlineStr">
        <is>
          <t>BRL</t>
        </is>
      </c>
      <c r="J121" s="10" t="inlineStr">
        <is>
          <t>Pendente</t>
        </is>
      </c>
      <c r="K121" s="7" t="inlineStr">
        <is>
          <t>Pendente — rascunho criado, falta OAuth</t>
        </is>
      </c>
      <c r="L121" s="7" t="inlineStr">
        <is>
          <t>facebook-ads-elFk</t>
        </is>
      </c>
      <c r="M121" s="7" t="inlineStr">
        <is>
          <t>Autorizar OAuth (usuário Meta que administra a conta)</t>
        </is>
      </c>
      <c r="N121" s="7" t="inlineStr">
        <is>
          <t>Jussara (OAuth) / admin do BM Meta</t>
        </is>
      </c>
      <c r="O121" s="7" t="inlineStr">
        <is>
          <t>Gabrielly</t>
        </is>
      </c>
      <c r="P121" s="7" t="inlineStr"/>
      <c r="Q121" s="7" t="inlineStr">
        <is>
          <t>Yanka Gabriela</t>
        </is>
      </c>
      <c r="R121" s="7" t="inlineStr">
        <is>
          <t>Ativo</t>
        </is>
      </c>
      <c r="S121" s="7" t="inlineStr">
        <is>
          <t>Abrir link de autorização, depois validar/criar camada/publicar</t>
        </is>
      </c>
      <c r="T121" s="7" t="inlineStr">
        <is>
          <t>2026-10-16</t>
        </is>
      </c>
      <c r="U121" s="7" t="inlineStr"/>
    </row>
    <row r="122">
      <c r="A122" s="7" t="inlineStr">
        <is>
          <t>Meta Ads</t>
        </is>
      </c>
      <c r="B122" s="7" t="inlineStr">
        <is>
          <t>MARI MARI</t>
        </is>
      </c>
      <c r="C122" s="8" t="inlineStr">
        <is>
          <t>1784288139062535</t>
        </is>
      </c>
      <c r="D122" s="7" t="inlineStr">
        <is>
          <t>LOJA | MARIMARI | CART</t>
        </is>
      </c>
      <c r="E122" s="7" t="inlineStr">
        <is>
          <t>Termo de Transferência (20/08)</t>
        </is>
      </c>
      <c r="F122" s="7" t="inlineStr">
        <is>
          <t>Não aparece no MCC Meta</t>
        </is>
      </c>
      <c r="G122" s="7" t="inlineStr">
        <is>
          <t>—</t>
        </is>
      </c>
      <c r="H122" s="9" t="n"/>
      <c r="I122" s="7" t="inlineStr"/>
      <c r="J122" s="10" t="inlineStr">
        <is>
          <t>Pendente</t>
        </is>
      </c>
      <c r="K122" s="7" t="inlineStr">
        <is>
          <t>Pendente — rascunho criado; conta ainda não aparece no MCC Meta</t>
        </is>
      </c>
      <c r="L122" s="7" t="inlineStr">
        <is>
          <t>facebook-ads-gp7f</t>
        </is>
      </c>
      <c r="M122" s="7" t="inlineStr">
        <is>
          <t>Termo de Transferência pendente de atribuição: OAuth pode falhar até a Meta vincular a conta</t>
        </is>
      </c>
      <c r="N122" s="7" t="inlineStr">
        <is>
          <t>Admin do BM Meta (atribuição) + Jussara (OAuth)</t>
        </is>
      </c>
      <c r="O122" s="7" t="inlineStr"/>
      <c r="P122" s="7" t="inlineStr"/>
      <c r="Q122" s="7" t="inlineStr"/>
      <c r="R122" s="7" t="inlineStr"/>
      <c r="S122" s="7" t="inlineStr">
        <is>
          <t>Concluir atribuição do termo e então autorizar o OAuth</t>
        </is>
      </c>
      <c r="T122" s="7" t="inlineStr">
        <is>
          <t>2026-10-21</t>
        </is>
      </c>
      <c r="U122" s="7" t="inlineStr"/>
    </row>
    <row r="123">
      <c r="A123" s="7" t="inlineStr">
        <is>
          <t>Meta Ads</t>
        </is>
      </c>
      <c r="B123" s="7" t="inlineStr">
        <is>
          <t>MARI MARI</t>
        </is>
      </c>
      <c r="C123" s="8" t="inlineStr">
        <is>
          <t>1170243277232796</t>
        </is>
      </c>
      <c r="D123" s="7" t="inlineStr">
        <is>
          <t>LOJA | MARIMARI | BOLETO</t>
        </is>
      </c>
      <c r="E123" s="7" t="inlineStr">
        <is>
          <t>Termo de Transferência (20/08)</t>
        </is>
      </c>
      <c r="F123" s="7" t="inlineStr">
        <is>
          <t>Não aparece no MCC Meta</t>
        </is>
      </c>
      <c r="G123" s="7" t="inlineStr">
        <is>
          <t>—</t>
        </is>
      </c>
      <c r="H123" s="9" t="n"/>
      <c r="I123" s="7" t="inlineStr"/>
      <c r="J123" s="10" t="inlineStr">
        <is>
          <t>Pendente</t>
        </is>
      </c>
      <c r="K123" s="7" t="inlineStr">
        <is>
          <t>Pendente — rascunho criado; conta ainda não aparece no MCC Meta</t>
        </is>
      </c>
      <c r="L123" s="7" t="inlineStr">
        <is>
          <t>facebook-ads-flYR</t>
        </is>
      </c>
      <c r="M123" s="7" t="inlineStr">
        <is>
          <t>Termo de Transferência pendente de atribuição: OAuth pode falhar até a Meta vincular a conta</t>
        </is>
      </c>
      <c r="N123" s="7" t="inlineStr">
        <is>
          <t>Admin do BM Meta (atribuição) + Jussara (OAuth)</t>
        </is>
      </c>
      <c r="O123" s="7" t="inlineStr"/>
      <c r="P123" s="7" t="inlineStr"/>
      <c r="Q123" s="7" t="inlineStr"/>
      <c r="R123" s="7" t="inlineStr"/>
      <c r="S123" s="7" t="inlineStr">
        <is>
          <t>Concluir atribuição do termo e então autorizar o OAuth</t>
        </is>
      </c>
      <c r="T123" s="7" t="inlineStr">
        <is>
          <t>2026-10-21</t>
        </is>
      </c>
      <c r="U123" s="7" t="inlineStr"/>
    </row>
    <row r="124">
      <c r="A124" s="7" t="inlineStr">
        <is>
          <t>Meta Ads</t>
        </is>
      </c>
      <c r="B124" s="7" t="inlineStr">
        <is>
          <t>MILLENIUM</t>
        </is>
      </c>
      <c r="C124" s="8" t="inlineStr">
        <is>
          <t>1397293557166269</t>
        </is>
      </c>
      <c r="D124" s="7" t="inlineStr">
        <is>
          <t>Millennium Ads</t>
        </is>
      </c>
      <c r="E124" s="7" t="inlineStr">
        <is>
          <t>Termo de Transferência (20/08)</t>
        </is>
      </c>
      <c r="F124" s="7" t="inlineStr">
        <is>
          <t>Sim</t>
        </is>
      </c>
      <c r="G124" s="7" t="inlineStr">
        <is>
          <t>ATIVA</t>
        </is>
      </c>
      <c r="H124" s="9" t="n">
        <v>635.88</v>
      </c>
      <c r="I124" s="7" t="inlineStr">
        <is>
          <t>BRL</t>
        </is>
      </c>
      <c r="J124" s="10" t="inlineStr">
        <is>
          <t>Pendente</t>
        </is>
      </c>
      <c r="K124" s="7" t="inlineStr">
        <is>
          <t>Pendente — rascunho criado, falta OAuth</t>
        </is>
      </c>
      <c r="L124" s="7" t="inlineStr">
        <is>
          <t>facebook-ads-hIaw</t>
        </is>
      </c>
      <c r="M124" s="7" t="inlineStr">
        <is>
          <t>Autorizar OAuth (usuário Meta que administra a conta)</t>
        </is>
      </c>
      <c r="N124" s="7" t="inlineStr">
        <is>
          <t>Jussara (OAuth) / admin do BM Meta</t>
        </is>
      </c>
      <c r="O124" s="7" t="inlineStr">
        <is>
          <t>Bruno Delazari</t>
        </is>
      </c>
      <c r="P124" s="7" t="inlineStr"/>
      <c r="Q124" s="7" t="inlineStr">
        <is>
          <t>Betina Gava</t>
        </is>
      </c>
      <c r="R124" s="7" t="inlineStr">
        <is>
          <t>Ativo</t>
        </is>
      </c>
      <c r="S124" s="7" t="inlineStr">
        <is>
          <t>Abrir link de autorização, depois validar/criar camada/publicar</t>
        </is>
      </c>
      <c r="T124" s="7" t="inlineStr">
        <is>
          <t>2026-10-16</t>
        </is>
      </c>
      <c r="U124" s="7" t="inlineStr"/>
    </row>
    <row r="125">
      <c r="A125" s="7" t="inlineStr">
        <is>
          <t>Meta Ads</t>
        </is>
      </c>
      <c r="B125" s="7" t="inlineStr">
        <is>
          <t>MOVE RENTAL CARS</t>
        </is>
      </c>
      <c r="C125" s="8" t="inlineStr">
        <is>
          <t>541763807067071</t>
        </is>
      </c>
      <c r="D125" s="7" t="inlineStr">
        <is>
          <t>CA1 - Move Rental Cars</t>
        </is>
      </c>
      <c r="E125" s="7" t="inlineStr">
        <is>
          <t>Termo de Transferência (20/08)</t>
        </is>
      </c>
      <c r="F125" s="7" t="inlineStr">
        <is>
          <t>Sim</t>
        </is>
      </c>
      <c r="G125" s="7" t="inlineStr">
        <is>
          <t>ATIVA</t>
        </is>
      </c>
      <c r="H125" s="9" t="n">
        <v>613.74</v>
      </c>
      <c r="I125" s="7" t="inlineStr">
        <is>
          <t>USD</t>
        </is>
      </c>
      <c r="J125" s="10" t="inlineStr">
        <is>
          <t>Pendente</t>
        </is>
      </c>
      <c r="K125" s="7" t="inlineStr">
        <is>
          <t>Pendente — rascunho criado, falta OAuth</t>
        </is>
      </c>
      <c r="L125" s="7" t="inlineStr">
        <is>
          <t>facebook-ads-mtAO</t>
        </is>
      </c>
      <c r="M125" s="7" t="inlineStr">
        <is>
          <t>Autorizar OAuth (usuário Meta que administra a conta)</t>
        </is>
      </c>
      <c r="N125" s="7" t="inlineStr">
        <is>
          <t>Jussara (OAuth) / admin do BM Meta</t>
        </is>
      </c>
      <c r="O125" s="7" t="inlineStr">
        <is>
          <t>Wilkefor</t>
        </is>
      </c>
      <c r="P125" s="7" t="inlineStr"/>
      <c r="Q125" s="7" t="inlineStr">
        <is>
          <t>Betina Gava</t>
        </is>
      </c>
      <c r="R125" s="7" t="inlineStr">
        <is>
          <t>Set Up</t>
        </is>
      </c>
      <c r="S125" s="7" t="inlineStr">
        <is>
          <t>Abrir link de autorização, depois validar/criar camada/publicar</t>
        </is>
      </c>
      <c r="T125" s="7" t="inlineStr">
        <is>
          <t>2026-10-16</t>
        </is>
      </c>
      <c r="U125" s="7" t="inlineStr"/>
    </row>
    <row r="126">
      <c r="A126" s="7" t="inlineStr">
        <is>
          <t>Meta Ads</t>
        </is>
      </c>
      <c r="B126" s="7" t="inlineStr">
        <is>
          <t>MOVE RENTAL CARS</t>
        </is>
      </c>
      <c r="C126" s="8" t="inlineStr">
        <is>
          <t>621150572624160</t>
        </is>
      </c>
      <c r="D126" s="7" t="inlineStr">
        <is>
          <t>CA2 - Move Rental Cars</t>
        </is>
      </c>
      <c r="E126" s="7" t="inlineStr">
        <is>
          <t>Termo de Transferência (20/08)</t>
        </is>
      </c>
      <c r="F126" s="7" t="inlineStr">
        <is>
          <t>Sim</t>
        </is>
      </c>
      <c r="G126" s="7" t="inlineStr">
        <is>
          <t>ATIVA</t>
        </is>
      </c>
      <c r="H126" s="9" t="n">
        <v>0</v>
      </c>
      <c r="I126" s="7" t="inlineStr">
        <is>
          <t>USD</t>
        </is>
      </c>
      <c r="J126" s="10" t="inlineStr">
        <is>
          <t>Pendente</t>
        </is>
      </c>
      <c r="K126" s="7" t="inlineStr">
        <is>
          <t>Pendente — rascunho criado, falta OAuth</t>
        </is>
      </c>
      <c r="L126" s="7" t="inlineStr">
        <is>
          <t>facebook-ads-T0qp</t>
        </is>
      </c>
      <c r="M126" s="7" t="inlineStr">
        <is>
          <t>Autorizar OAuth (usuário Meta que administra a conta)</t>
        </is>
      </c>
      <c r="N126" s="7" t="inlineStr">
        <is>
          <t>Jussara (OAuth) / admin do BM Meta</t>
        </is>
      </c>
      <c r="O126" s="7" t="inlineStr">
        <is>
          <t>Wilkefor</t>
        </is>
      </c>
      <c r="P126" s="7" t="inlineStr"/>
      <c r="Q126" s="7" t="inlineStr">
        <is>
          <t>Betina Gava</t>
        </is>
      </c>
      <c r="R126" s="7" t="inlineStr">
        <is>
          <t>Set Up</t>
        </is>
      </c>
      <c r="S126" s="7" t="inlineStr">
        <is>
          <t>Abrir link de autorização, depois validar/criar camada/publicar</t>
        </is>
      </c>
      <c r="T126" s="7" t="inlineStr">
        <is>
          <t>2026-10-21</t>
        </is>
      </c>
      <c r="U126" s="7" t="inlineStr"/>
    </row>
    <row r="127">
      <c r="A127" s="7" t="inlineStr">
        <is>
          <t>Meta Ads</t>
        </is>
      </c>
      <c r="B127" s="7" t="inlineStr">
        <is>
          <t>Maravilha Motos (Honda Motos)</t>
        </is>
      </c>
      <c r="C127" s="8" t="inlineStr">
        <is>
          <t>621358888783722</t>
        </is>
      </c>
      <c r="D127" s="7" t="inlineStr">
        <is>
          <t>Maravilha Motos (Honda Motos)</t>
        </is>
      </c>
      <c r="E127" s="7" t="inlineStr">
        <is>
          <t>MCC Meta (gasto 7d, fora do termo)</t>
        </is>
      </c>
      <c r="F127" s="7" t="inlineStr">
        <is>
          <t>Sim</t>
        </is>
      </c>
      <c r="G127" s="7" t="inlineStr">
        <is>
          <t>ATIVA</t>
        </is>
      </c>
      <c r="H127" s="9" t="n">
        <v>4949.81</v>
      </c>
      <c r="I127" s="7" t="inlineStr">
        <is>
          <t>BRL</t>
        </is>
      </c>
      <c r="J127" s="10" t="inlineStr">
        <is>
          <t>Pendente</t>
        </is>
      </c>
      <c r="K127" s="7" t="inlineStr">
        <is>
          <t>Pendente — rascunho criado, falta OAuth</t>
        </is>
      </c>
      <c r="L127" s="7" t="inlineStr">
        <is>
          <t>facebook-ads-oZX7</t>
        </is>
      </c>
      <c r="M127" s="7" t="inlineStr">
        <is>
          <t>Autorizar OAuth (usuário Meta que administra a conta)</t>
        </is>
      </c>
      <c r="N127" s="7" t="inlineStr">
        <is>
          <t>Jussara (OAuth) / admin do BM Meta</t>
        </is>
      </c>
      <c r="O127" s="7" t="inlineStr"/>
      <c r="P127" s="7" t="inlineStr"/>
      <c r="Q127" s="7" t="inlineStr"/>
      <c r="R127" s="7" t="inlineStr"/>
      <c r="S127" s="7" t="inlineStr">
        <is>
          <t>Abrir link de autorização, depois validar/criar camada/publicar</t>
        </is>
      </c>
      <c r="T127" s="7" t="inlineStr">
        <is>
          <t>2026-10-16</t>
        </is>
      </c>
      <c r="U127" s="7" t="inlineStr"/>
    </row>
    <row r="128">
      <c r="A128" s="7" t="inlineStr">
        <is>
          <t>Meta Ads</t>
        </is>
      </c>
      <c r="B128" s="7" t="inlineStr">
        <is>
          <t>Neo Vila Adrianopolis Empreendimento Ads</t>
        </is>
      </c>
      <c r="C128" s="8" t="inlineStr">
        <is>
          <t>961762058045583</t>
        </is>
      </c>
      <c r="D128" s="7" t="inlineStr">
        <is>
          <t>Neo Vila Adrianopolis Empreendimento Ads</t>
        </is>
      </c>
      <c r="E128" s="7" t="inlineStr">
        <is>
          <t>MCC Meta (gasto 7d, fora do termo)</t>
        </is>
      </c>
      <c r="F128" s="7" t="inlineStr">
        <is>
          <t>Sim</t>
        </is>
      </c>
      <c r="G128" s="7" t="inlineStr">
        <is>
          <t>ATIVA</t>
        </is>
      </c>
      <c r="H128" s="9" t="n">
        <v>341.05</v>
      </c>
      <c r="I128" s="7" t="inlineStr">
        <is>
          <t>BRL</t>
        </is>
      </c>
      <c r="J128" s="10" t="inlineStr">
        <is>
          <t>Pendente</t>
        </is>
      </c>
      <c r="K128" s="7" t="inlineStr">
        <is>
          <t>Pendente — rascunho criado, falta OAuth</t>
        </is>
      </c>
      <c r="L128" s="7" t="inlineStr">
        <is>
          <t>facebook-ads-b8KQ</t>
        </is>
      </c>
      <c r="M128" s="7" t="inlineStr">
        <is>
          <t>Autorizar OAuth (usuário Meta que administra a conta)</t>
        </is>
      </c>
      <c r="N128" s="7" t="inlineStr">
        <is>
          <t>Jussara (OAuth) / admin do BM Meta</t>
        </is>
      </c>
      <c r="O128" s="7" t="inlineStr"/>
      <c r="P128" s="7" t="inlineStr"/>
      <c r="Q128" s="7" t="inlineStr"/>
      <c r="R128" s="7" t="inlineStr"/>
      <c r="S128" s="7" t="inlineStr">
        <is>
          <t>Abrir link de autorização, depois validar/criar camada/publicar</t>
        </is>
      </c>
      <c r="T128" s="7" t="inlineStr">
        <is>
          <t>2026-10-16</t>
        </is>
      </c>
      <c r="U128" s="7" t="inlineStr"/>
    </row>
    <row r="129">
      <c r="A129" s="7" t="inlineStr">
        <is>
          <t>Meta Ads</t>
        </is>
      </c>
      <c r="B129" s="7" t="inlineStr">
        <is>
          <t>OLÁ CASA NOVA</t>
        </is>
      </c>
      <c r="C129" s="8" t="inlineStr">
        <is>
          <t>1220216601651609</t>
        </is>
      </c>
      <c r="D129" s="7" t="inlineStr">
        <is>
          <t>Olá Casa Nova</t>
        </is>
      </c>
      <c r="E129" s="7" t="inlineStr">
        <is>
          <t>Termo de Transferência (20/08)</t>
        </is>
      </c>
      <c r="F129" s="7" t="inlineStr">
        <is>
          <t>Não aparece no MCC Meta</t>
        </is>
      </c>
      <c r="G129" s="7" t="inlineStr">
        <is>
          <t>—</t>
        </is>
      </c>
      <c r="H129" s="9" t="n"/>
      <c r="I129" s="7" t="inlineStr"/>
      <c r="J129" s="10" t="inlineStr">
        <is>
          <t>Pendente</t>
        </is>
      </c>
      <c r="K129" s="7" t="inlineStr">
        <is>
          <t>Pendente — rascunho criado; conta ainda não aparece no MCC Meta</t>
        </is>
      </c>
      <c r="L129" s="7" t="inlineStr">
        <is>
          <t>facebook-ads-FKfU</t>
        </is>
      </c>
      <c r="M129" s="7" t="inlineStr">
        <is>
          <t>Termo de Transferência pendente de atribuição: OAuth pode falhar até a Meta vincular a conta</t>
        </is>
      </c>
      <c r="N129" s="7" t="inlineStr">
        <is>
          <t>Admin do BM Meta (atribuição) + Jussara (OAuth)</t>
        </is>
      </c>
      <c r="O129" s="7" t="inlineStr"/>
      <c r="P129" s="7" t="inlineStr"/>
      <c r="Q129" s="7" t="inlineStr"/>
      <c r="R129" s="7" t="inlineStr"/>
      <c r="S129" s="7" t="inlineStr">
        <is>
          <t>Concluir atribuição do termo e então autorizar o OAuth</t>
        </is>
      </c>
      <c r="T129" s="7" t="inlineStr">
        <is>
          <t>2026-10-21</t>
        </is>
      </c>
      <c r="U129" s="7" t="inlineStr"/>
    </row>
    <row r="130">
      <c r="A130" s="7" t="inlineStr">
        <is>
          <t>Meta Ads</t>
        </is>
      </c>
      <c r="B130" s="7" t="inlineStr">
        <is>
          <t>PMZ ESCOLA DE MECÂNICOS</t>
        </is>
      </c>
      <c r="C130" s="8" t="inlineStr">
        <is>
          <t>479374257875979</t>
        </is>
      </c>
      <c r="D130" s="7" t="inlineStr">
        <is>
          <t>Escola para Mecânicos</t>
        </is>
      </c>
      <c r="E130" s="7" t="inlineStr">
        <is>
          <t>Termo de Transferência (20/08)</t>
        </is>
      </c>
      <c r="F130" s="7" t="inlineStr">
        <is>
          <t>Sim</t>
        </is>
      </c>
      <c r="G130" s="7" t="inlineStr">
        <is>
          <t>ATIVA</t>
        </is>
      </c>
      <c r="H130" s="9" t="n">
        <v>408.4</v>
      </c>
      <c r="I130" s="7" t="inlineStr">
        <is>
          <t>BRL</t>
        </is>
      </c>
      <c r="J130" s="10" t="inlineStr">
        <is>
          <t>Pendente</t>
        </is>
      </c>
      <c r="K130" s="7" t="inlineStr">
        <is>
          <t>Pendente — rascunho criado, falta OAuth</t>
        </is>
      </c>
      <c r="L130" s="7" t="inlineStr">
        <is>
          <t>facebook-ads-oih2</t>
        </is>
      </c>
      <c r="M130" s="7" t="inlineStr">
        <is>
          <t>Autorizar OAuth (usuário Meta que administra a conta)</t>
        </is>
      </c>
      <c r="N130" s="7" t="inlineStr">
        <is>
          <t>Jussara (OAuth) / admin do BM Meta</t>
        </is>
      </c>
      <c r="O130" s="7" t="inlineStr">
        <is>
          <t>Wilkefor</t>
        </is>
      </c>
      <c r="P130" s="7" t="inlineStr"/>
      <c r="Q130" s="7" t="inlineStr">
        <is>
          <t>Igor Luís</t>
        </is>
      </c>
      <c r="R130" s="7" t="inlineStr">
        <is>
          <t>Ativo</t>
        </is>
      </c>
      <c r="S130" s="7" t="inlineStr">
        <is>
          <t>Abrir link de autorização, depois validar/criar camada/publicar</t>
        </is>
      </c>
      <c r="T130" s="7" t="inlineStr">
        <is>
          <t>2026-10-16</t>
        </is>
      </c>
      <c r="U130" s="7" t="inlineStr"/>
    </row>
    <row r="131">
      <c r="A131" s="7" t="inlineStr">
        <is>
          <t>Meta Ads</t>
        </is>
      </c>
      <c r="B131" s="7" t="inlineStr">
        <is>
          <t>PMZ GRUPO ECOMM</t>
        </is>
      </c>
      <c r="C131" s="8" t="inlineStr">
        <is>
          <t>143457285456847</t>
        </is>
      </c>
      <c r="D131" s="7" t="inlineStr">
        <is>
          <t>PMZ GRUPO ECOMM</t>
        </is>
      </c>
      <c r="E131" s="7" t="inlineStr">
        <is>
          <t>Termo de Transferência (20/08)</t>
        </is>
      </c>
      <c r="F131" s="7" t="inlineStr">
        <is>
          <t>Sim</t>
        </is>
      </c>
      <c r="G131" s="7" t="inlineStr">
        <is>
          <t>ATIVA</t>
        </is>
      </c>
      <c r="H131" s="9" t="n">
        <v>5165.6</v>
      </c>
      <c r="I131" s="7" t="inlineStr">
        <is>
          <t>BRL</t>
        </is>
      </c>
      <c r="J131" s="10" t="inlineStr">
        <is>
          <t>Pendente</t>
        </is>
      </c>
      <c r="K131" s="7" t="inlineStr">
        <is>
          <t>Pendente — rascunho criado, falta OAuth</t>
        </is>
      </c>
      <c r="L131" s="7" t="inlineStr">
        <is>
          <t>facebook-ads-Vgli</t>
        </is>
      </c>
      <c r="M131" s="7" t="inlineStr">
        <is>
          <t>Autorizar OAuth (usuário Meta que administra a conta)</t>
        </is>
      </c>
      <c r="N131" s="7" t="inlineStr">
        <is>
          <t>Jussara (OAuth) / admin do BM Meta</t>
        </is>
      </c>
      <c r="O131" s="7" t="inlineStr">
        <is>
          <t>Wilkefor</t>
        </is>
      </c>
      <c r="P131" s="7" t="inlineStr"/>
      <c r="Q131" s="7" t="inlineStr">
        <is>
          <t>Ana Júlia</t>
        </is>
      </c>
      <c r="R131" s="7" t="inlineStr">
        <is>
          <t>Ativo</t>
        </is>
      </c>
      <c r="S131" s="7" t="inlineStr">
        <is>
          <t>Abrir link de autorização, depois validar/criar camada/publicar</t>
        </is>
      </c>
      <c r="T131" s="7" t="inlineStr">
        <is>
          <t>2026-10-16</t>
        </is>
      </c>
      <c r="U131" s="7" t="inlineStr"/>
    </row>
    <row r="132">
      <c r="A132" s="7" t="inlineStr">
        <is>
          <t>Meta Ads</t>
        </is>
      </c>
      <c r="B132" s="7" t="inlineStr">
        <is>
          <t>PNEU EXPRESS</t>
        </is>
      </c>
      <c r="C132" s="8" t="inlineStr">
        <is>
          <t>3540348596114929</t>
        </is>
      </c>
      <c r="D132" s="7" t="inlineStr">
        <is>
          <t>Pneu Express</t>
        </is>
      </c>
      <c r="E132" s="7" t="inlineStr">
        <is>
          <t>Termo de Transferência (20/08)</t>
        </is>
      </c>
      <c r="F132" s="7" t="inlineStr">
        <is>
          <t>Sim</t>
        </is>
      </c>
      <c r="G132" s="7" t="inlineStr">
        <is>
          <t>ATIVA</t>
        </is>
      </c>
      <c r="H132" s="9" t="n">
        <v>522.83</v>
      </c>
      <c r="I132" s="7" t="inlineStr">
        <is>
          <t>BRL</t>
        </is>
      </c>
      <c r="J132" s="10" t="inlineStr">
        <is>
          <t>Pendente</t>
        </is>
      </c>
      <c r="K132" s="7" t="inlineStr">
        <is>
          <t>Pendente — rascunho criado, falta OAuth</t>
        </is>
      </c>
      <c r="L132" s="7" t="inlineStr">
        <is>
          <t>facebook-ads-2vvw</t>
        </is>
      </c>
      <c r="M132" s="7" t="inlineStr">
        <is>
          <t>Autorizar OAuth (usuário Meta que administra a conta)</t>
        </is>
      </c>
      <c r="N132" s="7" t="inlineStr">
        <is>
          <t>Jussara (OAuth) / admin do BM Meta</t>
        </is>
      </c>
      <c r="O132" s="7" t="inlineStr">
        <is>
          <t>Bruno Delazari</t>
        </is>
      </c>
      <c r="P132" s="7" t="inlineStr"/>
      <c r="Q132" s="7" t="inlineStr">
        <is>
          <t>Yanka Gabriela</t>
        </is>
      </c>
      <c r="R132" s="7" t="inlineStr">
        <is>
          <t>Set Up</t>
        </is>
      </c>
      <c r="S132" s="7" t="inlineStr">
        <is>
          <t>Abrir link de autorização, depois validar/criar camada/publicar</t>
        </is>
      </c>
      <c r="T132" s="7" t="inlineStr">
        <is>
          <t>2026-10-16</t>
        </is>
      </c>
      <c r="U132" s="7" t="inlineStr"/>
    </row>
    <row r="133">
      <c r="A133" s="7" t="inlineStr">
        <is>
          <t>Meta Ads</t>
        </is>
      </c>
      <c r="B133" s="7" t="inlineStr">
        <is>
          <t>PNEU FORTE DISTRIBUIDORA</t>
        </is>
      </c>
      <c r="C133" s="8" t="inlineStr">
        <is>
          <t>1725052584888400</t>
        </is>
      </c>
      <c r="D133" s="7" t="inlineStr">
        <is>
          <t>Pneu Forte | Distribuidora</t>
        </is>
      </c>
      <c r="E133" s="7" t="inlineStr">
        <is>
          <t>Termo de Transferência (20/08)</t>
        </is>
      </c>
      <c r="F133" s="7" t="inlineStr">
        <is>
          <t>Sim</t>
        </is>
      </c>
      <c r="G133" s="7" t="inlineStr">
        <is>
          <t>ATIVA</t>
        </is>
      </c>
      <c r="H133" s="9" t="n">
        <v>408.94</v>
      </c>
      <c r="I133" s="7" t="inlineStr">
        <is>
          <t>BRL</t>
        </is>
      </c>
      <c r="J133" s="10" t="inlineStr">
        <is>
          <t>Pendente</t>
        </is>
      </c>
      <c r="K133" s="7" t="inlineStr">
        <is>
          <t>Pendente — rascunho criado, falta OAuth</t>
        </is>
      </c>
      <c r="L133" s="7" t="inlineStr">
        <is>
          <t>facebook-ads-s8I1</t>
        </is>
      </c>
      <c r="M133" s="7" t="inlineStr">
        <is>
          <t>Autorizar OAuth (usuário Meta que administra a conta)</t>
        </is>
      </c>
      <c r="N133" s="7" t="inlineStr">
        <is>
          <t>Jussara (OAuth) / admin do BM Meta</t>
        </is>
      </c>
      <c r="O133" s="7" t="inlineStr">
        <is>
          <t>Bruno Delazari</t>
        </is>
      </c>
      <c r="P133" s="7" t="inlineStr"/>
      <c r="Q133" s="7" t="inlineStr">
        <is>
          <t>Yanka Gabriela</t>
        </is>
      </c>
      <c r="R133" s="7" t="inlineStr">
        <is>
          <t>Ativo</t>
        </is>
      </c>
      <c r="S133" s="7" t="inlineStr">
        <is>
          <t>Abrir link de autorização, depois validar/criar camada/publicar</t>
        </is>
      </c>
      <c r="T133" s="7" t="inlineStr">
        <is>
          <t>2026-10-16</t>
        </is>
      </c>
      <c r="U133" s="7" t="inlineStr"/>
    </row>
    <row r="134">
      <c r="A134" s="7" t="inlineStr">
        <is>
          <t>Meta Ads</t>
        </is>
      </c>
      <c r="B134" s="7" t="inlineStr">
        <is>
          <t>PNEU FORTE VAREJO</t>
        </is>
      </c>
      <c r="C134" s="8" t="inlineStr">
        <is>
          <t>1813722919392589</t>
        </is>
      </c>
      <c r="D134" s="7" t="inlineStr">
        <is>
          <t>Pneu Forte | Varejo</t>
        </is>
      </c>
      <c r="E134" s="7" t="inlineStr">
        <is>
          <t>Termo de Transferência (20/08)</t>
        </is>
      </c>
      <c r="F134" s="7" t="inlineStr">
        <is>
          <t>Sim</t>
        </is>
      </c>
      <c r="G134" s="7" t="inlineStr">
        <is>
          <t>ATIVA</t>
        </is>
      </c>
      <c r="H134" s="9" t="n">
        <v>689.34</v>
      </c>
      <c r="I134" s="7" t="inlineStr">
        <is>
          <t>BRL</t>
        </is>
      </c>
      <c r="J134" s="10" t="inlineStr">
        <is>
          <t>Pendente</t>
        </is>
      </c>
      <c r="K134" s="7" t="inlineStr">
        <is>
          <t>Pendente — rascunho criado, falta OAuth</t>
        </is>
      </c>
      <c r="L134" s="7" t="inlineStr">
        <is>
          <t>facebook-ads-phtv</t>
        </is>
      </c>
      <c r="M134" s="7" t="inlineStr">
        <is>
          <t>Autorizar OAuth (usuário Meta que administra a conta)</t>
        </is>
      </c>
      <c r="N134" s="7" t="inlineStr">
        <is>
          <t>Jussara (OAuth) / admin do BM Meta</t>
        </is>
      </c>
      <c r="O134" s="7" t="inlineStr">
        <is>
          <t>Bruno Delazari</t>
        </is>
      </c>
      <c r="P134" s="7" t="inlineStr"/>
      <c r="Q134" s="7" t="inlineStr">
        <is>
          <t>Yanka Gabriela</t>
        </is>
      </c>
      <c r="R134" s="7" t="inlineStr">
        <is>
          <t>Ativo</t>
        </is>
      </c>
      <c r="S134" s="7" t="inlineStr">
        <is>
          <t>Abrir link de autorização, depois validar/criar camada/publicar</t>
        </is>
      </c>
      <c r="T134" s="7" t="inlineStr">
        <is>
          <t>2026-10-16</t>
        </is>
      </c>
      <c r="U134" s="7" t="inlineStr"/>
    </row>
    <row r="135">
      <c r="A135" s="7" t="inlineStr">
        <is>
          <t>Meta Ads</t>
        </is>
      </c>
      <c r="B135" s="7" t="inlineStr">
        <is>
          <t xml:space="preserve">Parque das Torres Ads </t>
        </is>
      </c>
      <c r="C135" s="8" t="inlineStr">
        <is>
          <t>1284883625966129</t>
        </is>
      </c>
      <c r="D135" s="7" t="inlineStr">
        <is>
          <t xml:space="preserve">Parque das Torres Ads </t>
        </is>
      </c>
      <c r="E135" s="7" t="inlineStr">
        <is>
          <t>MCC Meta (gasto 7d, fora do termo)</t>
        </is>
      </c>
      <c r="F135" s="7" t="inlineStr">
        <is>
          <t>Sim</t>
        </is>
      </c>
      <c r="G135" s="7" t="inlineStr">
        <is>
          <t>ATIVA</t>
        </is>
      </c>
      <c r="H135" s="9" t="n">
        <v>1189.97</v>
      </c>
      <c r="I135" s="7" t="inlineStr">
        <is>
          <t>BRL</t>
        </is>
      </c>
      <c r="J135" s="10" t="inlineStr">
        <is>
          <t>Pendente</t>
        </is>
      </c>
      <c r="K135" s="7" t="inlineStr">
        <is>
          <t>Pendente — rascunho criado, falta OAuth</t>
        </is>
      </c>
      <c r="L135" s="7" t="inlineStr">
        <is>
          <t>facebook-ads-jZBq</t>
        </is>
      </c>
      <c r="M135" s="7" t="inlineStr">
        <is>
          <t>Autorizar OAuth (usuário Meta que administra a conta)</t>
        </is>
      </c>
      <c r="N135" s="7" t="inlineStr">
        <is>
          <t>Jussara (OAuth) / admin do BM Meta</t>
        </is>
      </c>
      <c r="O135" s="7" t="inlineStr"/>
      <c r="P135" s="7" t="inlineStr"/>
      <c r="Q135" s="7" t="inlineStr"/>
      <c r="R135" s="7" t="inlineStr"/>
      <c r="S135" s="7" t="inlineStr">
        <is>
          <t>Abrir link de autorização, depois validar/criar camada/publicar</t>
        </is>
      </c>
      <c r="T135" s="7" t="inlineStr">
        <is>
          <t>2026-10-16</t>
        </is>
      </c>
      <c r="U135" s="7" t="inlineStr"/>
    </row>
    <row r="136">
      <c r="A136" s="7" t="inlineStr">
        <is>
          <t>Meta Ads</t>
        </is>
      </c>
      <c r="B136" s="7" t="inlineStr">
        <is>
          <t>Portal Vidros</t>
        </is>
      </c>
      <c r="C136" s="8" t="inlineStr">
        <is>
          <t>253131609132871</t>
        </is>
      </c>
      <c r="D136" s="7" t="inlineStr">
        <is>
          <t>Portal Vidros</t>
        </is>
      </c>
      <c r="E136" s="7" t="inlineStr">
        <is>
          <t>MCC Meta (gasto 7d, fora do termo)</t>
        </is>
      </c>
      <c r="F136" s="7" t="inlineStr">
        <is>
          <t>Sim</t>
        </is>
      </c>
      <c r="G136" s="7" t="inlineStr">
        <is>
          <t>ATIVA</t>
        </is>
      </c>
      <c r="H136" s="9" t="n">
        <v>260.71</v>
      </c>
      <c r="I136" s="7" t="inlineStr">
        <is>
          <t>BRL</t>
        </is>
      </c>
      <c r="J136" s="10" t="inlineStr">
        <is>
          <t>Pendente</t>
        </is>
      </c>
      <c r="K136" s="7" t="inlineStr">
        <is>
          <t>Pendente — rascunho criado, falta OAuth</t>
        </is>
      </c>
      <c r="L136" s="7" t="inlineStr">
        <is>
          <t>facebook-ads-5fzj</t>
        </is>
      </c>
      <c r="M136" s="7" t="inlineStr">
        <is>
          <t>Autorizar OAuth (usuário Meta que administra a conta)</t>
        </is>
      </c>
      <c r="N136" s="7" t="inlineStr">
        <is>
          <t>Jussara (OAuth) / admin do BM Meta</t>
        </is>
      </c>
      <c r="O136" s="7" t="inlineStr"/>
      <c r="P136" s="7" t="inlineStr"/>
      <c r="Q136" s="7" t="inlineStr"/>
      <c r="R136" s="7" t="inlineStr"/>
      <c r="S136" s="7" t="inlineStr">
        <is>
          <t>Abrir link de autorização, depois validar/criar camada/publicar</t>
        </is>
      </c>
      <c r="T136" s="7" t="inlineStr">
        <is>
          <t>2026-10-21</t>
        </is>
      </c>
      <c r="U136" s="7" t="inlineStr"/>
    </row>
    <row r="137">
      <c r="A137" s="7" t="inlineStr">
        <is>
          <t>Meta Ads</t>
        </is>
      </c>
      <c r="B137" s="7" t="inlineStr">
        <is>
          <t>PÁTIO GOURMET [E-COM]</t>
        </is>
      </c>
      <c r="C137" s="8" t="inlineStr">
        <is>
          <t>584150916837951</t>
        </is>
      </c>
      <c r="D137" s="7" t="inlineStr">
        <is>
          <t>ECOMM | PÁTIO GOURMET | BOLETO</t>
        </is>
      </c>
      <c r="E137" s="7" t="inlineStr">
        <is>
          <t>Termo de Transferência (20/08)</t>
        </is>
      </c>
      <c r="F137" s="7" t="inlineStr">
        <is>
          <t>Não aparece no MCC Meta</t>
        </is>
      </c>
      <c r="G137" s="7" t="inlineStr">
        <is>
          <t>—</t>
        </is>
      </c>
      <c r="H137" s="9" t="n"/>
      <c r="I137" s="7" t="inlineStr"/>
      <c r="J137" s="10" t="inlineStr">
        <is>
          <t>Pendente</t>
        </is>
      </c>
      <c r="K137" s="7" t="inlineStr">
        <is>
          <t>Pendente — rascunho criado; conta ainda não aparece no MCC Meta</t>
        </is>
      </c>
      <c r="L137" s="7" t="inlineStr">
        <is>
          <t>facebook-ads-bhnp</t>
        </is>
      </c>
      <c r="M137" s="7" t="inlineStr">
        <is>
          <t>Termo de Transferência pendente de atribuição: OAuth pode falhar até a Meta vincular a conta</t>
        </is>
      </c>
      <c r="N137" s="7" t="inlineStr">
        <is>
          <t>Admin do BM Meta (atribuição) + Jussara (OAuth)</t>
        </is>
      </c>
      <c r="O137" s="7" t="inlineStr"/>
      <c r="P137" s="7" t="inlineStr">
        <is>
          <t>Nicolas</t>
        </is>
      </c>
      <c r="Q137" s="7" t="inlineStr"/>
      <c r="R137" s="7" t="inlineStr"/>
      <c r="S137" s="7" t="inlineStr">
        <is>
          <t>Concluir atribuição do termo e então autorizar o OAuth</t>
        </is>
      </c>
      <c r="T137" s="7" t="inlineStr">
        <is>
          <t>2026-10-21</t>
        </is>
      </c>
      <c r="U137" s="7" t="inlineStr"/>
    </row>
    <row r="138">
      <c r="A138" s="7" t="inlineStr">
        <is>
          <t>Meta Ads</t>
        </is>
      </c>
      <c r="B138" s="7" t="inlineStr">
        <is>
          <t>PÁTIO GOURMET [E-COM]</t>
        </is>
      </c>
      <c r="C138" s="8" t="inlineStr">
        <is>
          <t>3940938792809644</t>
        </is>
      </c>
      <c r="D138" s="7" t="inlineStr">
        <is>
          <t>ECOMM | PÁTIO GOURMET | CART</t>
        </is>
      </c>
      <c r="E138" s="7" t="inlineStr">
        <is>
          <t>Termo de Transferência (20/08)</t>
        </is>
      </c>
      <c r="F138" s="7" t="inlineStr">
        <is>
          <t>Não aparece no MCC Meta</t>
        </is>
      </c>
      <c r="G138" s="7" t="inlineStr">
        <is>
          <t>—</t>
        </is>
      </c>
      <c r="H138" s="9" t="n"/>
      <c r="I138" s="7" t="inlineStr"/>
      <c r="J138" s="10" t="inlineStr">
        <is>
          <t>Pendente</t>
        </is>
      </c>
      <c r="K138" s="7" t="inlineStr">
        <is>
          <t>Pendente — rascunho criado; conta ainda não aparece no MCC Meta</t>
        </is>
      </c>
      <c r="L138" s="7" t="inlineStr">
        <is>
          <t>facebook-ads-XuHY</t>
        </is>
      </c>
      <c r="M138" s="7" t="inlineStr">
        <is>
          <t>Termo de Transferência pendente de atribuição: OAuth pode falhar até a Meta vincular a conta</t>
        </is>
      </c>
      <c r="N138" s="7" t="inlineStr">
        <is>
          <t>Admin do BM Meta (atribuição) + Jussara (OAuth)</t>
        </is>
      </c>
      <c r="O138" s="7" t="inlineStr"/>
      <c r="P138" s="7" t="inlineStr">
        <is>
          <t>Nicolas</t>
        </is>
      </c>
      <c r="Q138" s="7" t="inlineStr"/>
      <c r="R138" s="7" t="inlineStr"/>
      <c r="S138" s="7" t="inlineStr">
        <is>
          <t>Concluir atribuição do termo e então autorizar o OAuth</t>
        </is>
      </c>
      <c r="T138" s="7" t="inlineStr">
        <is>
          <t>2026-10-21</t>
        </is>
      </c>
      <c r="U138" s="7" t="inlineStr"/>
    </row>
    <row r="139">
      <c r="A139" s="7" t="inlineStr">
        <is>
          <t>Meta Ads</t>
        </is>
      </c>
      <c r="B139" s="7" t="inlineStr">
        <is>
          <t>PÁTIO GOURMET [LOJAS]</t>
        </is>
      </c>
      <c r="C139" s="8" t="inlineStr">
        <is>
          <t>622036110506720</t>
        </is>
      </c>
      <c r="D139" s="7" t="inlineStr">
        <is>
          <t>LOJA | PÁTIO GOURMET | CART</t>
        </is>
      </c>
      <c r="E139" s="7" t="inlineStr">
        <is>
          <t>Termo de Transferência (20/08)</t>
        </is>
      </c>
      <c r="F139" s="7" t="inlineStr">
        <is>
          <t>Não aparece no MCC Meta</t>
        </is>
      </c>
      <c r="G139" s="7" t="inlineStr">
        <is>
          <t>—</t>
        </is>
      </c>
      <c r="H139" s="9" t="n"/>
      <c r="I139" s="7" t="inlineStr"/>
      <c r="J139" s="10" t="inlineStr">
        <is>
          <t>Pendente</t>
        </is>
      </c>
      <c r="K139" s="7" t="inlineStr">
        <is>
          <t>Pendente — rascunho criado; conta ainda não aparece no MCC Meta</t>
        </is>
      </c>
      <c r="L139" s="7" t="inlineStr">
        <is>
          <t>facebook-ads-7vwE</t>
        </is>
      </c>
      <c r="M139" s="7" t="inlineStr">
        <is>
          <t>Termo de Transferência pendente de atribuição: OAuth pode falhar até a Meta vincular a conta</t>
        </is>
      </c>
      <c r="N139" s="7" t="inlineStr">
        <is>
          <t>Admin do BM Meta (atribuição) + Jussara (OAuth)</t>
        </is>
      </c>
      <c r="O139" s="7" t="inlineStr"/>
      <c r="P139" s="7" t="inlineStr">
        <is>
          <t>Nicolas</t>
        </is>
      </c>
      <c r="Q139" s="7" t="inlineStr"/>
      <c r="R139" s="7" t="inlineStr"/>
      <c r="S139" s="7" t="inlineStr">
        <is>
          <t>Concluir atribuição do termo e então autorizar o OAuth</t>
        </is>
      </c>
      <c r="T139" s="7" t="inlineStr">
        <is>
          <t>2026-10-21</t>
        </is>
      </c>
      <c r="U139" s="7" t="inlineStr"/>
    </row>
    <row r="140">
      <c r="A140" s="7" t="inlineStr">
        <is>
          <t>Meta Ads</t>
        </is>
      </c>
      <c r="B140" s="7" t="inlineStr">
        <is>
          <t>RCB Imóveis</t>
        </is>
      </c>
      <c r="C140" s="8" t="inlineStr">
        <is>
          <t>640714104680163</t>
        </is>
      </c>
      <c r="D140" s="7" t="inlineStr">
        <is>
          <t>RCB Imóveis</t>
        </is>
      </c>
      <c r="E140" s="7" t="inlineStr">
        <is>
          <t>MCC Meta (gasto 7d, fora do termo)</t>
        </is>
      </c>
      <c r="F140" s="7" t="inlineStr">
        <is>
          <t>Sim</t>
        </is>
      </c>
      <c r="G140" s="7" t="inlineStr">
        <is>
          <t>ATIVA</t>
        </is>
      </c>
      <c r="H140" s="9" t="n">
        <v>282.62</v>
      </c>
      <c r="I140" s="7" t="inlineStr">
        <is>
          <t>BRL</t>
        </is>
      </c>
      <c r="J140" s="10" t="inlineStr">
        <is>
          <t>Pendente</t>
        </is>
      </c>
      <c r="K140" s="7" t="inlineStr">
        <is>
          <t>Pendente — rascunho criado, falta OAuth</t>
        </is>
      </c>
      <c r="L140" s="7" t="inlineStr">
        <is>
          <t>facebook-ads-89qf</t>
        </is>
      </c>
      <c r="M140" s="7" t="inlineStr">
        <is>
          <t>Autorizar OAuth (usuário Meta que administra a conta)</t>
        </is>
      </c>
      <c r="N140" s="7" t="inlineStr">
        <is>
          <t>Jussara (OAuth) / admin do BM Meta</t>
        </is>
      </c>
      <c r="O140" s="7" t="inlineStr"/>
      <c r="P140" s="7" t="inlineStr"/>
      <c r="Q140" s="7" t="inlineStr"/>
      <c r="R140" s="7" t="inlineStr"/>
      <c r="S140" s="7" t="inlineStr">
        <is>
          <t>Abrir link de autorização, depois validar/criar camada/publicar</t>
        </is>
      </c>
      <c r="T140" s="7" t="inlineStr">
        <is>
          <t>2026-10-21</t>
        </is>
      </c>
      <c r="U140" s="7" t="inlineStr"/>
    </row>
    <row r="141">
      <c r="A141" s="7" t="inlineStr">
        <is>
          <t>Meta Ads</t>
        </is>
      </c>
      <c r="B141" s="7" t="inlineStr">
        <is>
          <t>REI DAS MANGUEIRAS</t>
        </is>
      </c>
      <c r="C141" s="8" t="inlineStr">
        <is>
          <t>237569707262055</t>
        </is>
      </c>
      <c r="D141" s="7" t="inlineStr">
        <is>
          <t>Rei das Mangueiras</t>
        </is>
      </c>
      <c r="E141" s="7" t="inlineStr">
        <is>
          <t>Termo de Transferência (20/08)</t>
        </is>
      </c>
      <c r="F141" s="7" t="inlineStr">
        <is>
          <t>Sim</t>
        </is>
      </c>
      <c r="G141" s="7" t="inlineStr">
        <is>
          <t>ATIVA</t>
        </is>
      </c>
      <c r="H141" s="9" t="n">
        <v>351.45</v>
      </c>
      <c r="I141" s="7" t="inlineStr">
        <is>
          <t>BRL</t>
        </is>
      </c>
      <c r="J141" s="10" t="inlineStr">
        <is>
          <t>Pendente</t>
        </is>
      </c>
      <c r="K141" s="7" t="inlineStr">
        <is>
          <t>Pendente — rascunho criado, falta OAuth</t>
        </is>
      </c>
      <c r="L141" s="7" t="inlineStr">
        <is>
          <t>facebook-ads-p8vg</t>
        </is>
      </c>
      <c r="M141" s="7" t="inlineStr">
        <is>
          <t>Autorizar OAuth (usuário Meta que administra a conta)</t>
        </is>
      </c>
      <c r="N141" s="7" t="inlineStr">
        <is>
          <t>Jussara (OAuth) / admin do BM Meta</t>
        </is>
      </c>
      <c r="O141" s="7" t="inlineStr">
        <is>
          <t>Carlos André</t>
        </is>
      </c>
      <c r="P141" s="7" t="inlineStr"/>
      <c r="Q141" s="7" t="inlineStr">
        <is>
          <t>Fernanda Bonates</t>
        </is>
      </c>
      <c r="R141" s="7" t="inlineStr">
        <is>
          <t>Ativo</t>
        </is>
      </c>
      <c r="S141" s="7" t="inlineStr">
        <is>
          <t>Abrir link de autorização, depois validar/criar camada/publicar</t>
        </is>
      </c>
      <c r="T141" s="7" t="inlineStr">
        <is>
          <t>2026-10-16</t>
        </is>
      </c>
      <c r="U141" s="7" t="inlineStr"/>
    </row>
    <row r="142">
      <c r="A142" s="7" t="inlineStr">
        <is>
          <t>Meta Ads</t>
        </is>
      </c>
      <c r="B142" s="7" t="inlineStr">
        <is>
          <t>RODRIX</t>
        </is>
      </c>
      <c r="C142" s="8" t="inlineStr">
        <is>
          <t>662144331563252</t>
        </is>
      </c>
      <c r="D142" s="7" t="inlineStr">
        <is>
          <t>RODRIX MOTOS</t>
        </is>
      </c>
      <c r="E142" s="7" t="inlineStr">
        <is>
          <t>Termo de Transferência (20/08)</t>
        </is>
      </c>
      <c r="F142" s="7" t="inlineStr">
        <is>
          <t>Sim</t>
        </is>
      </c>
      <c r="G142" s="7" t="inlineStr">
        <is>
          <t>ATIVA</t>
        </is>
      </c>
      <c r="H142" s="9" t="n">
        <v>2501.45</v>
      </c>
      <c r="I142" s="7" t="inlineStr">
        <is>
          <t>BRL</t>
        </is>
      </c>
      <c r="J142" s="10" t="inlineStr">
        <is>
          <t>Pendente</t>
        </is>
      </c>
      <c r="K142" s="7" t="inlineStr">
        <is>
          <t>Pendente — rascunho criado, falta OAuth</t>
        </is>
      </c>
      <c r="L142" s="7" t="inlineStr">
        <is>
          <t>facebook-ads-d1nc</t>
        </is>
      </c>
      <c r="M142" s="7" t="inlineStr">
        <is>
          <t>Autorizar OAuth (usuário Meta que administra a conta)</t>
        </is>
      </c>
      <c r="N142" s="7" t="inlineStr">
        <is>
          <t>Jussara (OAuth) / admin do BM Meta</t>
        </is>
      </c>
      <c r="O142" s="7" t="inlineStr">
        <is>
          <t>Gabrielly</t>
        </is>
      </c>
      <c r="P142" s="7" t="inlineStr"/>
      <c r="Q142" s="7" t="inlineStr">
        <is>
          <t>Jeremias Oliveira</t>
        </is>
      </c>
      <c r="R142" s="7" t="inlineStr">
        <is>
          <t>Ativo</t>
        </is>
      </c>
      <c r="S142" s="7" t="inlineStr">
        <is>
          <t>Abrir link de autorização, depois validar/criar camada/publicar</t>
        </is>
      </c>
      <c r="T142" s="7" t="inlineStr">
        <is>
          <t>2026-10-16</t>
        </is>
      </c>
      <c r="U142" s="7" t="inlineStr"/>
    </row>
    <row r="143">
      <c r="A143" s="7" t="inlineStr">
        <is>
          <t>Meta Ads</t>
        </is>
      </c>
      <c r="B143" s="7" t="inlineStr">
        <is>
          <t>Residencial Boa Vista Ads</t>
        </is>
      </c>
      <c r="C143" s="8" t="inlineStr">
        <is>
          <t>564917637883768</t>
        </is>
      </c>
      <c r="D143" s="7" t="inlineStr">
        <is>
          <t>Residencial Boa Vista Ads</t>
        </is>
      </c>
      <c r="E143" s="7" t="inlineStr">
        <is>
          <t>MCC Meta (gasto 7d, fora do termo)</t>
        </is>
      </c>
      <c r="F143" s="7" t="inlineStr">
        <is>
          <t>Sim</t>
        </is>
      </c>
      <c r="G143" s="7" t="inlineStr">
        <is>
          <t>ATIVA</t>
        </is>
      </c>
      <c r="H143" s="9" t="n">
        <v>291.3</v>
      </c>
      <c r="I143" s="7" t="inlineStr">
        <is>
          <t>BRL</t>
        </is>
      </c>
      <c r="J143" s="10" t="inlineStr">
        <is>
          <t>Pendente</t>
        </is>
      </c>
      <c r="K143" s="7" t="inlineStr">
        <is>
          <t>Pendente — rascunho criado, falta OAuth</t>
        </is>
      </c>
      <c r="L143" s="7" t="inlineStr">
        <is>
          <t>facebook-ads-aiXX</t>
        </is>
      </c>
      <c r="M143" s="7" t="inlineStr">
        <is>
          <t>Autorizar OAuth (usuário Meta que administra a conta)</t>
        </is>
      </c>
      <c r="N143" s="7" t="inlineStr">
        <is>
          <t>Jussara (OAuth) / admin do BM Meta</t>
        </is>
      </c>
      <c r="O143" s="7" t="inlineStr"/>
      <c r="P143" s="7" t="inlineStr"/>
      <c r="Q143" s="7" t="inlineStr"/>
      <c r="R143" s="7" t="inlineStr"/>
      <c r="S143" s="7" t="inlineStr">
        <is>
          <t>Abrir link de autorização, depois validar/criar camada/publicar</t>
        </is>
      </c>
      <c r="T143" s="7" t="inlineStr">
        <is>
          <t>2026-10-21</t>
        </is>
      </c>
      <c r="U143" s="7" t="inlineStr"/>
    </row>
    <row r="144">
      <c r="A144" s="7" t="inlineStr">
        <is>
          <t>Meta Ads</t>
        </is>
      </c>
      <c r="B144" s="7" t="inlineStr">
        <is>
          <t>Rocha e Paiva</t>
        </is>
      </c>
      <c r="C144" s="8" t="inlineStr">
        <is>
          <t>851016409491820</t>
        </is>
      </c>
      <c r="D144" s="7" t="inlineStr">
        <is>
          <t>Rocha e Paiva</t>
        </is>
      </c>
      <c r="E144" s="7" t="inlineStr">
        <is>
          <t>MCC Meta (gasto 7d, fora do termo)</t>
        </is>
      </c>
      <c r="F144" s="7" t="inlineStr">
        <is>
          <t>Sim</t>
        </is>
      </c>
      <c r="G144" s="7" t="inlineStr">
        <is>
          <t>ATIVA</t>
        </is>
      </c>
      <c r="H144" s="9" t="n">
        <v>109.08</v>
      </c>
      <c r="I144" s="7" t="inlineStr">
        <is>
          <t>BRL</t>
        </is>
      </c>
      <c r="J144" s="10" t="inlineStr">
        <is>
          <t>Pendente</t>
        </is>
      </c>
      <c r="K144" s="7" t="inlineStr">
        <is>
          <t>Pendente — rascunho criado, falta OAuth</t>
        </is>
      </c>
      <c r="L144" s="7" t="inlineStr">
        <is>
          <t>facebook-ads-l3ZN</t>
        </is>
      </c>
      <c r="M144" s="7" t="inlineStr">
        <is>
          <t>Autorizar OAuth (usuário Meta que administra a conta)</t>
        </is>
      </c>
      <c r="N144" s="7" t="inlineStr">
        <is>
          <t>Jussara (OAuth) / admin do BM Meta</t>
        </is>
      </c>
      <c r="O144" s="7" t="inlineStr"/>
      <c r="P144" s="7" t="inlineStr"/>
      <c r="Q144" s="7" t="inlineStr"/>
      <c r="R144" s="7" t="inlineStr"/>
      <c r="S144" s="7" t="inlineStr">
        <is>
          <t>Abrir link de autorização, depois validar/criar camada/publicar</t>
        </is>
      </c>
      <c r="T144" s="7" t="inlineStr">
        <is>
          <t>2026-10-21</t>
        </is>
      </c>
      <c r="U144" s="7" t="inlineStr"/>
    </row>
    <row r="145">
      <c r="A145" s="7" t="inlineStr">
        <is>
          <t>Meta Ads</t>
        </is>
      </c>
      <c r="B145" s="7" t="inlineStr">
        <is>
          <t>SANTO REMÉDIO</t>
        </is>
      </c>
      <c r="C145" s="8" t="inlineStr">
        <is>
          <t>1447738532498728</t>
        </is>
      </c>
      <c r="D145" s="7" t="inlineStr">
        <is>
          <t>Santo Remédio - Ecommerce</t>
        </is>
      </c>
      <c r="E145" s="7" t="inlineStr">
        <is>
          <t>Termo de Transferência (20/08)</t>
        </is>
      </c>
      <c r="F145" s="7" t="inlineStr">
        <is>
          <t>Sim</t>
        </is>
      </c>
      <c r="G145" s="7" t="inlineStr">
        <is>
          <t>ATIVA</t>
        </is>
      </c>
      <c r="H145" s="9" t="n">
        <v>867.98</v>
      </c>
      <c r="I145" s="7" t="inlineStr">
        <is>
          <t>BRL</t>
        </is>
      </c>
      <c r="J145" s="10" t="inlineStr">
        <is>
          <t>Pendente</t>
        </is>
      </c>
      <c r="K145" s="7" t="inlineStr">
        <is>
          <t>Pendente — rascunho criado, falta OAuth</t>
        </is>
      </c>
      <c r="L145" s="7" t="inlineStr">
        <is>
          <t>facebook-ads-geQA</t>
        </is>
      </c>
      <c r="M145" s="7" t="inlineStr">
        <is>
          <t>Autorizar OAuth (usuário Meta que administra a conta)</t>
        </is>
      </c>
      <c r="N145" s="7" t="inlineStr">
        <is>
          <t>Jussara (OAuth) / admin do BM Meta</t>
        </is>
      </c>
      <c r="O145" s="7" t="inlineStr">
        <is>
          <t>Wilkefor</t>
        </is>
      </c>
      <c r="P145" s="7" t="inlineStr">
        <is>
          <t>Bruno</t>
        </is>
      </c>
      <c r="Q145" s="7" t="inlineStr">
        <is>
          <t>Silvia Calderaro</t>
        </is>
      </c>
      <c r="R145" s="7" t="inlineStr">
        <is>
          <t>Ativo</t>
        </is>
      </c>
      <c r="S145" s="7" t="inlineStr">
        <is>
          <t>Abrir link de autorização, depois validar/criar camada/publicar</t>
        </is>
      </c>
      <c r="T145" s="7" t="inlineStr">
        <is>
          <t>2026-10-16</t>
        </is>
      </c>
      <c r="U145" s="7" t="inlineStr"/>
    </row>
    <row r="146">
      <c r="A146" s="7" t="inlineStr">
        <is>
          <t>Meta Ads</t>
        </is>
      </c>
      <c r="B146" s="7" t="inlineStr">
        <is>
          <t>SHIZEN</t>
        </is>
      </c>
      <c r="C146" s="8" t="inlineStr">
        <is>
          <t>2554732188167620</t>
        </is>
      </c>
      <c r="D146" s="7" t="inlineStr">
        <is>
          <t>Shizen Veículos Ads</t>
        </is>
      </c>
      <c r="E146" s="7" t="inlineStr">
        <is>
          <t>Termo de Transferência (20/08)</t>
        </is>
      </c>
      <c r="F146" s="7" t="inlineStr">
        <is>
          <t>Sim</t>
        </is>
      </c>
      <c r="G146" s="7" t="inlineStr">
        <is>
          <t>ATIVA</t>
        </is>
      </c>
      <c r="H146" s="9" t="n">
        <v>6338.4</v>
      </c>
      <c r="I146" s="7" t="inlineStr">
        <is>
          <t>BRL</t>
        </is>
      </c>
      <c r="J146" s="10" t="inlineStr">
        <is>
          <t>Pendente</t>
        </is>
      </c>
      <c r="K146" s="7" t="inlineStr">
        <is>
          <t>Pendente — rascunho criado, falta OAuth</t>
        </is>
      </c>
      <c r="L146" s="7" t="inlineStr">
        <is>
          <t>facebook-ads-KUkx</t>
        </is>
      </c>
      <c r="M146" s="7" t="inlineStr">
        <is>
          <t>Autorizar OAuth (usuário Meta que administra a conta)</t>
        </is>
      </c>
      <c r="N146" s="7" t="inlineStr">
        <is>
          <t>Jussara (OAuth) / admin do BM Meta</t>
        </is>
      </c>
      <c r="O146" s="7" t="inlineStr">
        <is>
          <t>Wilkefor</t>
        </is>
      </c>
      <c r="P146" s="7" t="inlineStr"/>
      <c r="Q146" s="7" t="inlineStr">
        <is>
          <t>Jeremias Oliveira</t>
        </is>
      </c>
      <c r="R146" s="7" t="inlineStr">
        <is>
          <t>Set Up</t>
        </is>
      </c>
      <c r="S146" s="7" t="inlineStr">
        <is>
          <t>Abrir link de autorização, depois validar/criar camada/publicar</t>
        </is>
      </c>
      <c r="T146" s="7" t="inlineStr">
        <is>
          <t>2026-10-16</t>
        </is>
      </c>
      <c r="U146" s="7" t="inlineStr"/>
    </row>
    <row r="147">
      <c r="A147" s="7" t="inlineStr">
        <is>
          <t>Meta Ads</t>
        </is>
      </c>
      <c r="B147" s="7" t="inlineStr">
        <is>
          <t>SHIZEN</t>
        </is>
      </c>
      <c r="C147" s="8" t="inlineStr">
        <is>
          <t>1043156199204094</t>
        </is>
      </c>
      <c r="D147" s="7" t="inlineStr">
        <is>
          <t>Shizen Veículos</t>
        </is>
      </c>
      <c r="E147" s="7" t="inlineStr">
        <is>
          <t>Termo de Transferência (20/08)</t>
        </is>
      </c>
      <c r="F147" s="7" t="inlineStr">
        <is>
          <t>Sim</t>
        </is>
      </c>
      <c r="G147" s="7" t="inlineStr">
        <is>
          <t>ATIVA</t>
        </is>
      </c>
      <c r="H147" s="9" t="n">
        <v>0</v>
      </c>
      <c r="I147" s="7" t="inlineStr">
        <is>
          <t>BRL</t>
        </is>
      </c>
      <c r="J147" s="10" t="inlineStr">
        <is>
          <t>Pendente</t>
        </is>
      </c>
      <c r="K147" s="7" t="inlineStr">
        <is>
          <t>Pendente — rascunho criado, falta OAuth</t>
        </is>
      </c>
      <c r="L147" s="7" t="inlineStr">
        <is>
          <t>facebook-ads-OJi6</t>
        </is>
      </c>
      <c r="M147" s="7" t="inlineStr">
        <is>
          <t>Autorizar OAuth (usuário Meta que administra a conta)</t>
        </is>
      </c>
      <c r="N147" s="7" t="inlineStr">
        <is>
          <t>Jussara (OAuth) / admin do BM Meta</t>
        </is>
      </c>
      <c r="O147" s="7" t="inlineStr">
        <is>
          <t>Wilkefor</t>
        </is>
      </c>
      <c r="P147" s="7" t="inlineStr"/>
      <c r="Q147" s="7" t="inlineStr">
        <is>
          <t>Jeremias Oliveira</t>
        </is>
      </c>
      <c r="R147" s="7" t="inlineStr">
        <is>
          <t>Set Up</t>
        </is>
      </c>
      <c r="S147" s="7" t="inlineStr">
        <is>
          <t>Abrir link de autorização, depois validar/criar camada/publicar</t>
        </is>
      </c>
      <c r="T147" s="7" t="inlineStr">
        <is>
          <t>2026-10-21</t>
        </is>
      </c>
      <c r="U147" s="7" t="inlineStr"/>
    </row>
    <row r="148">
      <c r="A148" s="7" t="inlineStr">
        <is>
          <t>Meta Ads</t>
        </is>
      </c>
      <c r="B148" s="7" t="inlineStr">
        <is>
          <t>SMILE PNEUS</t>
        </is>
      </c>
      <c r="C148" s="8" t="inlineStr">
        <is>
          <t>677441165029092</t>
        </is>
      </c>
      <c r="D148" s="7" t="inlineStr">
        <is>
          <t>Smile Pneus</t>
        </is>
      </c>
      <c r="E148" s="7" t="inlineStr">
        <is>
          <t>Termo de Transferência (20/08)</t>
        </is>
      </c>
      <c r="F148" s="7" t="inlineStr">
        <is>
          <t>Sim</t>
        </is>
      </c>
      <c r="G148" s="7" t="inlineStr">
        <is>
          <t>ATIVA</t>
        </is>
      </c>
      <c r="H148" s="9" t="n">
        <v>617.25</v>
      </c>
      <c r="I148" s="7" t="inlineStr">
        <is>
          <t>BRL</t>
        </is>
      </c>
      <c r="J148" s="10" t="inlineStr">
        <is>
          <t>Pendente</t>
        </is>
      </c>
      <c r="K148" s="7" t="inlineStr">
        <is>
          <t>Pendente — rascunho criado, falta OAuth</t>
        </is>
      </c>
      <c r="L148" s="7" t="inlineStr">
        <is>
          <t>facebook-ads-4Q1U</t>
        </is>
      </c>
      <c r="M148" s="7" t="inlineStr">
        <is>
          <t>Autorizar OAuth (usuário Meta que administra a conta)</t>
        </is>
      </c>
      <c r="N148" s="7" t="inlineStr">
        <is>
          <t>Jussara (OAuth) / admin do BM Meta</t>
        </is>
      </c>
      <c r="O148" s="7" t="inlineStr">
        <is>
          <t>Bruno Delazari</t>
        </is>
      </c>
      <c r="P148" s="7" t="inlineStr"/>
      <c r="Q148" s="7" t="inlineStr">
        <is>
          <t>Yanka Gabriela</t>
        </is>
      </c>
      <c r="R148" s="7" t="inlineStr">
        <is>
          <t>Set Up</t>
        </is>
      </c>
      <c r="S148" s="7" t="inlineStr">
        <is>
          <t>Abrir link de autorização, depois validar/criar camada/publicar</t>
        </is>
      </c>
      <c r="T148" s="7" t="inlineStr">
        <is>
          <t>2026-10-16</t>
        </is>
      </c>
      <c r="U148" s="7" t="inlineStr"/>
    </row>
    <row r="149">
      <c r="A149" s="7" t="inlineStr">
        <is>
          <t>Meta Ads</t>
        </is>
      </c>
      <c r="B149" s="7" t="inlineStr">
        <is>
          <t>STEEL PORT</t>
        </is>
      </c>
      <c r="C149" s="8" t="inlineStr">
        <is>
          <t>4405131369708792</t>
        </is>
      </c>
      <c r="D149" s="7" t="inlineStr">
        <is>
          <t>Steel Port</t>
        </is>
      </c>
      <c r="E149" s="7" t="inlineStr">
        <is>
          <t>Termo de Transferência (20/08)</t>
        </is>
      </c>
      <c r="F149" s="7" t="inlineStr">
        <is>
          <t>Sim</t>
        </is>
      </c>
      <c r="G149" s="7" t="inlineStr">
        <is>
          <t>ATIVA</t>
        </is>
      </c>
      <c r="H149" s="9" t="n">
        <v>663.64</v>
      </c>
      <c r="I149" s="7" t="inlineStr">
        <is>
          <t>BRL</t>
        </is>
      </c>
      <c r="J149" s="10" t="inlineStr">
        <is>
          <t>Pendente</t>
        </is>
      </c>
      <c r="K149" s="7" t="inlineStr">
        <is>
          <t>Pendente — rascunho criado, falta OAuth</t>
        </is>
      </c>
      <c r="L149" s="7" t="inlineStr">
        <is>
          <t>facebook-ads-yFhV</t>
        </is>
      </c>
      <c r="M149" s="7" t="inlineStr">
        <is>
          <t>Autorizar OAuth (usuário Meta que administra a conta)</t>
        </is>
      </c>
      <c r="N149" s="7" t="inlineStr">
        <is>
          <t>Jussara (OAuth) / admin do BM Meta</t>
        </is>
      </c>
      <c r="O149" s="7" t="inlineStr">
        <is>
          <t>Bruno Delazari</t>
        </is>
      </c>
      <c r="P149" s="7" t="inlineStr"/>
      <c r="Q149" s="7" t="inlineStr">
        <is>
          <t>Fernanda Bonates</t>
        </is>
      </c>
      <c r="R149" s="7" t="inlineStr">
        <is>
          <t>Ativo</t>
        </is>
      </c>
      <c r="S149" s="7" t="inlineStr">
        <is>
          <t>Abrir link de autorização, depois validar/criar camada/publicar</t>
        </is>
      </c>
      <c r="T149" s="7" t="inlineStr">
        <is>
          <t>2026-10-16</t>
        </is>
      </c>
      <c r="U149" s="7" t="inlineStr"/>
    </row>
    <row r="150">
      <c r="A150" s="7" t="inlineStr">
        <is>
          <t>Meta Ads</t>
        </is>
      </c>
      <c r="B150" s="7" t="inlineStr">
        <is>
          <t>THEREZINHA</t>
        </is>
      </c>
      <c r="C150" s="8" t="inlineStr">
        <is>
          <t>2515845012216186</t>
        </is>
      </c>
      <c r="D150" s="7" t="inlineStr">
        <is>
          <t>THEREZINHA RUIZ - ELEIÇÃO 2026</t>
        </is>
      </c>
      <c r="E150" s="7" t="inlineStr">
        <is>
          <t>Termo de Transferência (20/08)</t>
        </is>
      </c>
      <c r="F150" s="7" t="inlineStr">
        <is>
          <t>Sim</t>
        </is>
      </c>
      <c r="G150" s="7" t="inlineStr">
        <is>
          <t>ATIVA</t>
        </is>
      </c>
      <c r="H150" s="9" t="n">
        <v>0</v>
      </c>
      <c r="I150" s="7" t="inlineStr">
        <is>
          <t>BRL</t>
        </is>
      </c>
      <c r="J150" s="10" t="inlineStr">
        <is>
          <t>Pendente</t>
        </is>
      </c>
      <c r="K150" s="7" t="inlineStr">
        <is>
          <t>Pendente — rascunho criado, falta OAuth</t>
        </is>
      </c>
      <c r="L150" s="7" t="inlineStr">
        <is>
          <t>facebook-ads-0rrE</t>
        </is>
      </c>
      <c r="M150" s="7" t="inlineStr">
        <is>
          <t>Autorizar OAuth (usuário Meta que administra a conta)</t>
        </is>
      </c>
      <c r="N150" s="7" t="inlineStr">
        <is>
          <t>Jussara (OAuth) / admin do BM Meta</t>
        </is>
      </c>
      <c r="O150" s="7" t="inlineStr"/>
      <c r="P150" s="7" t="inlineStr"/>
      <c r="Q150" s="7" t="inlineStr"/>
      <c r="R150" s="7" t="inlineStr"/>
      <c r="S150" s="7" t="inlineStr">
        <is>
          <t>Abrir link de autorização, depois validar/criar camada/publicar</t>
        </is>
      </c>
      <c r="T150" s="7" t="inlineStr">
        <is>
          <t>2026-10-21</t>
        </is>
      </c>
      <c r="U150" s="7" t="inlineStr"/>
    </row>
    <row r="151">
      <c r="A151" s="7" t="inlineStr">
        <is>
          <t>Meta Ads</t>
        </is>
      </c>
      <c r="B151" s="7" t="inlineStr">
        <is>
          <t>THEREZINHA</t>
        </is>
      </c>
      <c r="C151" s="8" t="inlineStr">
        <is>
          <t>27237448115886959</t>
        </is>
      </c>
      <c r="D151" s="7" t="inlineStr">
        <is>
          <t>THEREZINHA RUIZ PRE-CAMPANHA 2026</t>
        </is>
      </c>
      <c r="E151" s="7" t="inlineStr">
        <is>
          <t>Termo de Transferência (20/08)</t>
        </is>
      </c>
      <c r="F151" s="7" t="inlineStr">
        <is>
          <t>Sim</t>
        </is>
      </c>
      <c r="G151" s="7" t="inlineStr">
        <is>
          <t>ATIVA</t>
        </is>
      </c>
      <c r="H151" s="9" t="n">
        <v>0</v>
      </c>
      <c r="I151" s="7" t="inlineStr">
        <is>
          <t>BRL</t>
        </is>
      </c>
      <c r="J151" s="10" t="inlineStr">
        <is>
          <t>Pendente</t>
        </is>
      </c>
      <c r="K151" s="7" t="inlineStr">
        <is>
          <t>Pendente — rascunho criado, falta OAuth</t>
        </is>
      </c>
      <c r="L151" s="7" t="inlineStr">
        <is>
          <t>facebook-ads-bIVn</t>
        </is>
      </c>
      <c r="M151" s="7" t="inlineStr">
        <is>
          <t>Autorizar OAuth (usuário Meta que administra a conta)</t>
        </is>
      </c>
      <c r="N151" s="7" t="inlineStr">
        <is>
          <t>Jussara (OAuth) / admin do BM Meta</t>
        </is>
      </c>
      <c r="O151" s="7" t="inlineStr"/>
      <c r="P151" s="7" t="inlineStr"/>
      <c r="Q151" s="7" t="inlineStr"/>
      <c r="R151" s="7" t="inlineStr"/>
      <c r="S151" s="7" t="inlineStr">
        <is>
          <t>Abrir link de autorização, depois validar/criar camada/publicar</t>
        </is>
      </c>
      <c r="T151" s="7" t="inlineStr">
        <is>
          <t>2026-10-21</t>
        </is>
      </c>
      <c r="U151" s="7" t="inlineStr"/>
    </row>
    <row r="152">
      <c r="A152" s="7" t="inlineStr">
        <is>
          <t>Meta Ads</t>
        </is>
      </c>
      <c r="B152" s="7" t="inlineStr">
        <is>
          <t>Tropical Multiloja - Ativo</t>
        </is>
      </c>
      <c r="C152" s="8" t="inlineStr">
        <is>
          <t>344479402907345</t>
        </is>
      </c>
      <c r="D152" s="7" t="inlineStr">
        <is>
          <t>Tropical Multiloja - Ativo</t>
        </is>
      </c>
      <c r="E152" s="7" t="inlineStr">
        <is>
          <t>MCC Meta (gasto 7d, fora do termo)</t>
        </is>
      </c>
      <c r="F152" s="7" t="inlineStr">
        <is>
          <t>Sim</t>
        </is>
      </c>
      <c r="G152" s="7" t="inlineStr">
        <is>
          <t>ATIVA</t>
        </is>
      </c>
      <c r="H152" s="9" t="n">
        <v>1494.32</v>
      </c>
      <c r="I152" s="7" t="inlineStr">
        <is>
          <t>BRL</t>
        </is>
      </c>
      <c r="J152" s="10" t="inlineStr">
        <is>
          <t>Pendente</t>
        </is>
      </c>
      <c r="K152" s="7" t="inlineStr">
        <is>
          <t>Pendente — rascunho criado, falta OAuth</t>
        </is>
      </c>
      <c r="L152" s="7" t="inlineStr">
        <is>
          <t>facebook-ads-3vys</t>
        </is>
      </c>
      <c r="M152" s="7" t="inlineStr">
        <is>
          <t>Autorizar OAuth (usuário Meta que administra a conta)</t>
        </is>
      </c>
      <c r="N152" s="7" t="inlineStr">
        <is>
          <t>Jussara (OAuth) / admin do BM Meta</t>
        </is>
      </c>
      <c r="O152" s="7" t="inlineStr">
        <is>
          <t>Carlos André</t>
        </is>
      </c>
      <c r="P152" s="7" t="inlineStr"/>
      <c r="Q152" s="7" t="inlineStr">
        <is>
          <t>Fabiane Carvalho</t>
        </is>
      </c>
      <c r="R152" s="7" t="inlineStr">
        <is>
          <t>Ativo</t>
        </is>
      </c>
      <c r="S152" s="7" t="inlineStr">
        <is>
          <t>Abrir link de autorização, depois validar/criar camada/publicar</t>
        </is>
      </c>
      <c r="T152" s="7" t="inlineStr">
        <is>
          <t>2026-10-16</t>
        </is>
      </c>
      <c r="U152" s="7" t="inlineStr"/>
    </row>
    <row r="153">
      <c r="A153" s="7" t="inlineStr">
        <is>
          <t>Meta Ads</t>
        </is>
      </c>
      <c r="B153" s="7" t="inlineStr">
        <is>
          <t>UNIPAR</t>
        </is>
      </c>
      <c r="C153" s="8" t="inlineStr">
        <is>
          <t>225015789229106</t>
        </is>
      </c>
      <c r="D153" s="7" t="inlineStr">
        <is>
          <t>Unipar Ads</t>
        </is>
      </c>
      <c r="E153" s="7" t="inlineStr">
        <is>
          <t>Termo de Transferência (20/08)</t>
        </is>
      </c>
      <c r="F153" s="7" t="inlineStr">
        <is>
          <t>Sim</t>
        </is>
      </c>
      <c r="G153" s="7" t="inlineStr">
        <is>
          <t>ATIVA</t>
        </is>
      </c>
      <c r="H153" s="9" t="n">
        <v>0</v>
      </c>
      <c r="I153" s="7" t="inlineStr">
        <is>
          <t>BRL</t>
        </is>
      </c>
      <c r="J153" s="10" t="inlineStr">
        <is>
          <t>Pendente</t>
        </is>
      </c>
      <c r="K153" s="7" t="inlineStr">
        <is>
          <t>Pendente — rascunho criado, falta OAuth</t>
        </is>
      </c>
      <c r="L153" s="7" t="inlineStr">
        <is>
          <t>facebook-ads-VJeY</t>
        </is>
      </c>
      <c r="M153" s="7" t="inlineStr">
        <is>
          <t>Autorizar OAuth (usuário Meta que administra a conta)</t>
        </is>
      </c>
      <c r="N153" s="7" t="inlineStr">
        <is>
          <t>Jussara (OAuth) / admin do BM Meta</t>
        </is>
      </c>
      <c r="O153" s="7" t="inlineStr">
        <is>
          <t>Marcelo Sá</t>
        </is>
      </c>
      <c r="P153" s="7" t="inlineStr"/>
      <c r="Q153" s="7" t="inlineStr">
        <is>
          <t>Silvia Calderaro</t>
        </is>
      </c>
      <c r="R153" s="7" t="inlineStr">
        <is>
          <t>Ativo</t>
        </is>
      </c>
      <c r="S153" s="7" t="inlineStr">
        <is>
          <t>Abrir link de autorização, depois validar/criar camada/publicar</t>
        </is>
      </c>
      <c r="T153" s="7" t="inlineStr">
        <is>
          <t>2026-10-21</t>
        </is>
      </c>
      <c r="U153" s="7" t="inlineStr"/>
    </row>
    <row r="154">
      <c r="A154" s="7" t="inlineStr">
        <is>
          <t>Meta Ads</t>
        </is>
      </c>
      <c r="B154" s="7" t="inlineStr">
        <is>
          <t>VEGA Bajaj Manaus (AM) - Anúncios</t>
        </is>
      </c>
      <c r="C154" s="8" t="inlineStr">
        <is>
          <t>1322682162728929</t>
        </is>
      </c>
      <c r="D154" s="7" t="inlineStr">
        <is>
          <t>VEGA Bajaj Manaus (AM) - Anúncios</t>
        </is>
      </c>
      <c r="E154" s="7" t="inlineStr">
        <is>
          <t>MCC Meta (gasto 7d, fora do termo)</t>
        </is>
      </c>
      <c r="F154" s="7" t="inlineStr">
        <is>
          <t>Sim</t>
        </is>
      </c>
      <c r="G154" s="7" t="inlineStr">
        <is>
          <t>ATIVA</t>
        </is>
      </c>
      <c r="H154" s="9" t="n">
        <v>1046.94</v>
      </c>
      <c r="I154" s="7" t="inlineStr">
        <is>
          <t>BRL</t>
        </is>
      </c>
      <c r="J154" s="10" t="inlineStr">
        <is>
          <t>Pendente</t>
        </is>
      </c>
      <c r="K154" s="7" t="inlineStr">
        <is>
          <t>Pendente — rascunho criado, falta OAuth</t>
        </is>
      </c>
      <c r="L154" s="7" t="inlineStr">
        <is>
          <t>facebook-ads-7NkZ</t>
        </is>
      </c>
      <c r="M154" s="7" t="inlineStr">
        <is>
          <t>Autorizar OAuth (usuário Meta que administra a conta)</t>
        </is>
      </c>
      <c r="N154" s="7" t="inlineStr">
        <is>
          <t>Jussara (OAuth) / admin do BM Meta</t>
        </is>
      </c>
      <c r="O154" s="7" t="inlineStr">
        <is>
          <t>Marcelo Sá</t>
        </is>
      </c>
      <c r="P154" s="7" t="inlineStr"/>
      <c r="Q154" s="7" t="inlineStr">
        <is>
          <t>Fernanda Bonates</t>
        </is>
      </c>
      <c r="R154" s="7" t="inlineStr">
        <is>
          <t>Ativo</t>
        </is>
      </c>
      <c r="S154" s="7" t="inlineStr">
        <is>
          <t>Abrir link de autorização, depois validar/criar camada/publicar</t>
        </is>
      </c>
      <c r="T154" s="7" t="inlineStr">
        <is>
          <t>2026-10-16</t>
        </is>
      </c>
      <c r="U154" s="7" t="inlineStr"/>
    </row>
    <row r="155">
      <c r="A155" s="7" t="inlineStr">
        <is>
          <t>Meta Ads</t>
        </is>
      </c>
      <c r="B155" s="7" t="inlineStr">
        <is>
          <t>VOIKÉ</t>
        </is>
      </c>
      <c r="C155" s="8" t="inlineStr">
        <is>
          <t>895774876249896</t>
        </is>
      </c>
      <c r="D155" s="7" t="inlineStr">
        <is>
          <t>Voiké - ADS</t>
        </is>
      </c>
      <c r="E155" s="7" t="inlineStr">
        <is>
          <t>Termo de Transferência (20/08)</t>
        </is>
      </c>
      <c r="F155" s="7" t="inlineStr">
        <is>
          <t>Sim</t>
        </is>
      </c>
      <c r="G155" s="7" t="inlineStr">
        <is>
          <t>ATIVA</t>
        </is>
      </c>
      <c r="H155" s="9" t="n">
        <v>195.47</v>
      </c>
      <c r="I155" s="7" t="inlineStr">
        <is>
          <t>BRL</t>
        </is>
      </c>
      <c r="J155" s="10" t="inlineStr">
        <is>
          <t>Pendente</t>
        </is>
      </c>
      <c r="K155" s="7" t="inlineStr">
        <is>
          <t>Pendente — rascunho criado, falta OAuth</t>
        </is>
      </c>
      <c r="L155" s="7" t="inlineStr">
        <is>
          <t>facebook-ads-I8ld</t>
        </is>
      </c>
      <c r="M155" s="7" t="inlineStr">
        <is>
          <t>Autorizar OAuth (usuário Meta que administra a conta)</t>
        </is>
      </c>
      <c r="N155" s="7" t="inlineStr">
        <is>
          <t>Jussara (OAuth) / admin do BM Meta</t>
        </is>
      </c>
      <c r="O155" s="7" t="inlineStr">
        <is>
          <t>Wilkefor</t>
        </is>
      </c>
      <c r="P155" s="7" t="inlineStr"/>
      <c r="Q155" s="7" t="inlineStr">
        <is>
          <t>Silvia Calderaro</t>
        </is>
      </c>
      <c r="R155" s="7" t="inlineStr">
        <is>
          <t>Ativo</t>
        </is>
      </c>
      <c r="S155" s="7" t="inlineStr">
        <is>
          <t>Abrir link de autorização, depois validar/criar camada/publicar</t>
        </is>
      </c>
      <c r="T155" s="7" t="inlineStr">
        <is>
          <t>2026-10-21</t>
        </is>
      </c>
      <c r="U155" s="7" t="inlineStr"/>
    </row>
    <row r="156">
      <c r="A156" s="7" t="inlineStr">
        <is>
          <t>Meta Ads</t>
        </is>
      </c>
      <c r="B156" s="7" t="inlineStr">
        <is>
          <t>Vanguarda Comunicação</t>
        </is>
      </c>
      <c r="C156" s="8" t="inlineStr">
        <is>
          <t>118981485594379</t>
        </is>
      </c>
      <c r="D156" s="7" t="inlineStr">
        <is>
          <t>Vanguarda Comunicação</t>
        </is>
      </c>
      <c r="E156" s="7" t="inlineStr">
        <is>
          <t>MCC Meta (gasto 7d, fora do termo)</t>
        </is>
      </c>
      <c r="F156" s="7" t="inlineStr">
        <is>
          <t>Sim</t>
        </is>
      </c>
      <c r="G156" s="7" t="inlineStr">
        <is>
          <t>ATIVA</t>
        </is>
      </c>
      <c r="H156" s="9" t="n">
        <v>838.84</v>
      </c>
      <c r="I156" s="7" t="inlineStr">
        <is>
          <t>BRL</t>
        </is>
      </c>
      <c r="J156" s="10" t="inlineStr">
        <is>
          <t>Pendente</t>
        </is>
      </c>
      <c r="K156" s="7" t="inlineStr">
        <is>
          <t>Pendente — rascunho criado, falta OAuth</t>
        </is>
      </c>
      <c r="L156" s="7" t="inlineStr">
        <is>
          <t>facebook-ads-AJ09</t>
        </is>
      </c>
      <c r="M156" s="7" t="inlineStr">
        <is>
          <t>Autorizar OAuth (usuário Meta que administra a conta)</t>
        </is>
      </c>
      <c r="N156" s="7" t="inlineStr">
        <is>
          <t>Jussara (OAuth) / admin do BM Meta</t>
        </is>
      </c>
      <c r="O156" s="7" t="inlineStr"/>
      <c r="P156" s="7" t="inlineStr"/>
      <c r="Q156" s="7" t="inlineStr"/>
      <c r="R156" s="7" t="inlineStr"/>
      <c r="S156" s="7" t="inlineStr">
        <is>
          <t>Abrir link de autorização, depois validar/criar camada/publicar</t>
        </is>
      </c>
      <c r="T156" s="7" t="inlineStr">
        <is>
          <t>2026-10-16</t>
        </is>
      </c>
      <c r="U156" s="7" t="inlineStr"/>
    </row>
    <row r="157">
      <c r="A157" s="7" t="inlineStr">
        <is>
          <t>Meta Ads</t>
        </is>
      </c>
      <c r="B157" s="7" t="inlineStr">
        <is>
          <t xml:space="preserve">Vbot </t>
        </is>
      </c>
      <c r="C157" s="8" t="inlineStr">
        <is>
          <t>1238815311536448</t>
        </is>
      </c>
      <c r="D157" s="7" t="inlineStr">
        <is>
          <t xml:space="preserve">Vbot </t>
        </is>
      </c>
      <c r="E157" s="7" t="inlineStr">
        <is>
          <t>MCC Meta (gasto 7d, fora do termo)</t>
        </is>
      </c>
      <c r="F157" s="7" t="inlineStr">
        <is>
          <t>Sim</t>
        </is>
      </c>
      <c r="G157" s="7" t="inlineStr">
        <is>
          <t>ATIVA</t>
        </is>
      </c>
      <c r="H157" s="9" t="n">
        <v>584.05</v>
      </c>
      <c r="I157" s="7" t="inlineStr">
        <is>
          <t>BRL</t>
        </is>
      </c>
      <c r="J157" s="10" t="inlineStr">
        <is>
          <t>Pendente</t>
        </is>
      </c>
      <c r="K157" s="7" t="inlineStr">
        <is>
          <t>Pendente — rascunho criado, falta OAuth</t>
        </is>
      </c>
      <c r="L157" s="7" t="inlineStr">
        <is>
          <t>facebook-ads-KBUT</t>
        </is>
      </c>
      <c r="M157" s="7" t="inlineStr">
        <is>
          <t>Autorizar OAuth (usuário Meta que administra a conta)</t>
        </is>
      </c>
      <c r="N157" s="7" t="inlineStr">
        <is>
          <t>Jussara (OAuth) / admin do BM Meta</t>
        </is>
      </c>
      <c r="O157" s="7" t="inlineStr">
        <is>
          <t>Carlos André</t>
        </is>
      </c>
      <c r="P157" s="7" t="inlineStr"/>
      <c r="Q157" s="7" t="inlineStr">
        <is>
          <t>Betina Gava</t>
        </is>
      </c>
      <c r="R157" s="7" t="inlineStr">
        <is>
          <t>Ativo</t>
        </is>
      </c>
      <c r="S157" s="7" t="inlineStr">
        <is>
          <t>Abrir link de autorização, depois validar/criar camada/publicar</t>
        </is>
      </c>
      <c r="T157" s="7" t="inlineStr">
        <is>
          <t>2026-10-16</t>
        </is>
      </c>
      <c r="U157" s="7" t="inlineStr"/>
    </row>
    <row r="158">
      <c r="A158" s="7" t="inlineStr">
        <is>
          <t>Meta Ads</t>
        </is>
      </c>
      <c r="B158" s="7" t="inlineStr">
        <is>
          <t>[LB - 28] - [02]</t>
        </is>
      </c>
      <c r="C158" s="8" t="inlineStr">
        <is>
          <t>1202496351138145</t>
        </is>
      </c>
      <c r="D158" s="7" t="inlineStr">
        <is>
          <t>[LB - 28] - [02]</t>
        </is>
      </c>
      <c r="E158" s="7" t="inlineStr">
        <is>
          <t>MCC Meta (gasto 7d, fora do termo)</t>
        </is>
      </c>
      <c r="F158" s="7" t="inlineStr">
        <is>
          <t>Sim</t>
        </is>
      </c>
      <c r="G158" s="7" t="inlineStr">
        <is>
          <t>ATIVA</t>
        </is>
      </c>
      <c r="H158" s="9" t="n">
        <v>65.58</v>
      </c>
      <c r="I158" s="7" t="inlineStr">
        <is>
          <t>USD</t>
        </is>
      </c>
      <c r="J158" s="10" t="inlineStr">
        <is>
          <t>Pendente</t>
        </is>
      </c>
      <c r="K158" s="7" t="inlineStr">
        <is>
          <t>Pendente — rascunho criado, falta OAuth</t>
        </is>
      </c>
      <c r="L158" s="7" t="inlineStr">
        <is>
          <t>facebook-ads-f8Qd</t>
        </is>
      </c>
      <c r="M158" s="7" t="inlineStr">
        <is>
          <t>Autorizar OAuth (usuário Meta que administra a conta)</t>
        </is>
      </c>
      <c r="N158" s="7" t="inlineStr">
        <is>
          <t>Jussara (OAuth) / admin do BM Meta</t>
        </is>
      </c>
      <c r="O158" s="7" t="inlineStr"/>
      <c r="P158" s="7" t="inlineStr"/>
      <c r="Q158" s="7" t="inlineStr"/>
      <c r="R158" s="7" t="inlineStr"/>
      <c r="S158" s="7" t="inlineStr">
        <is>
          <t>Abrir link de autorização, depois validar/criar camada/publicar</t>
        </is>
      </c>
      <c r="T158" s="7" t="inlineStr">
        <is>
          <t>2026-10-21</t>
        </is>
      </c>
      <c r="U158" s="7" t="inlineStr"/>
    </row>
    <row r="159">
      <c r="A159" s="7" t="inlineStr">
        <is>
          <t>Meta Ads</t>
        </is>
      </c>
      <c r="B159" s="7" t="inlineStr">
        <is>
          <t>DR. CABRAL</t>
        </is>
      </c>
      <c r="C159" s="8" t="inlineStr">
        <is>
          <t>352441942346792</t>
        </is>
      </c>
      <c r="D159" s="7" t="inlineStr">
        <is>
          <t>Dr. Cabral</t>
        </is>
      </c>
      <c r="E159" s="7" t="inlineStr">
        <is>
          <t>Termo de Transferência (20/08)</t>
        </is>
      </c>
      <c r="F159" s="7" t="inlineStr">
        <is>
          <t>Sim</t>
        </is>
      </c>
      <c r="G159" s="7" t="inlineStr">
        <is>
          <t>DESABILITADA</t>
        </is>
      </c>
      <c r="H159" s="9" t="n">
        <v>0</v>
      </c>
      <c r="I159" s="7" t="inlineStr">
        <is>
          <t>BRL</t>
        </is>
      </c>
      <c r="J159" s="11" t="inlineStr">
        <is>
          <t>Bloqueada</t>
        </is>
      </c>
      <c r="K159" s="7" t="inlineStr">
        <is>
          <t>Bloqueada — conta desabilitada no Meta (DESABILITADA)</t>
        </is>
      </c>
      <c r="L159" s="7" t="inlineStr">
        <is>
          <t>facebook-ads-lDmk</t>
        </is>
      </c>
      <c r="M159" s="7" t="inlineStr">
        <is>
          <t>Conta desabilitada no Meta; OAuth não alcança</t>
        </is>
      </c>
      <c r="N159" s="7" t="inlineStr">
        <is>
          <t>Admin do BM Meta + AM</t>
        </is>
      </c>
      <c r="O159" s="7" t="inlineStr">
        <is>
          <t>Wilkefor</t>
        </is>
      </c>
      <c r="P159" s="7" t="inlineStr"/>
      <c r="Q159" s="7" t="inlineStr">
        <is>
          <t>Silvia Calderaro</t>
        </is>
      </c>
      <c r="R159" s="7" t="inlineStr">
        <is>
          <t>Ativo</t>
        </is>
      </c>
      <c r="S159" s="7" t="inlineStr">
        <is>
          <t>Validar se a conta ainda é necessária; se sim, reativar no Meta</t>
        </is>
      </c>
      <c r="T159" s="7" t="inlineStr">
        <is>
          <t>2026-10-21</t>
        </is>
      </c>
      <c r="U159" s="7" t="inlineStr"/>
    </row>
    <row r="160">
      <c r="A160" s="7" t="inlineStr">
        <is>
          <t>Meta Ads</t>
        </is>
      </c>
      <c r="B160" s="7" t="inlineStr">
        <is>
          <t>MILLENIUM</t>
        </is>
      </c>
      <c r="C160" s="8" t="inlineStr">
        <is>
          <t>2273026959377962</t>
        </is>
      </c>
      <c r="D160" s="7" t="inlineStr">
        <is>
          <t>Millennium Shopping</t>
        </is>
      </c>
      <c r="E160" s="7" t="inlineStr">
        <is>
          <t>Termo de Transferência (20/08)</t>
        </is>
      </c>
      <c r="F160" s="7" t="inlineStr">
        <is>
          <t>Sim</t>
        </is>
      </c>
      <c r="G160" s="7" t="inlineStr">
        <is>
          <t>DESABILITADA</t>
        </is>
      </c>
      <c r="H160" s="9" t="n">
        <v>0</v>
      </c>
      <c r="I160" s="7" t="inlineStr">
        <is>
          <t>BRL</t>
        </is>
      </c>
      <c r="J160" s="11" t="inlineStr">
        <is>
          <t>Bloqueada</t>
        </is>
      </c>
      <c r="K160" s="7" t="inlineStr">
        <is>
          <t>Bloqueada — conta desabilitada no Meta (DESABILITADA)</t>
        </is>
      </c>
      <c r="L160" s="7" t="inlineStr">
        <is>
          <t>facebook-ads-fK2P</t>
        </is>
      </c>
      <c r="M160" s="7" t="inlineStr">
        <is>
          <t>Conta desabilitada no Meta; OAuth não alcança</t>
        </is>
      </c>
      <c r="N160" s="7" t="inlineStr">
        <is>
          <t>Admin do BM Meta + AM</t>
        </is>
      </c>
      <c r="O160" s="7" t="inlineStr">
        <is>
          <t>Bruno Delazari</t>
        </is>
      </c>
      <c r="P160" s="7" t="inlineStr"/>
      <c r="Q160" s="7" t="inlineStr">
        <is>
          <t>Betina Gava</t>
        </is>
      </c>
      <c r="R160" s="7" t="inlineStr">
        <is>
          <t>Ativo</t>
        </is>
      </c>
      <c r="S160" s="7" t="inlineStr">
        <is>
          <t>Validar se a conta ainda é necessária; se sim, reativar no Meta</t>
        </is>
      </c>
      <c r="T160" s="7" t="inlineStr">
        <is>
          <t>2026-10-21</t>
        </is>
      </c>
      <c r="U160" s="7" t="inlineStr"/>
    </row>
    <row r="161">
      <c r="A161" s="7" t="inlineStr">
        <is>
          <t>Meta Ads</t>
        </is>
      </c>
      <c r="B161" s="7" t="inlineStr">
        <is>
          <t>PÁTIO GOURMET [LOJAS]</t>
        </is>
      </c>
      <c r="C161" s="8" t="inlineStr">
        <is>
          <t>1251093218983069</t>
        </is>
      </c>
      <c r="D161" s="7" t="inlineStr">
        <is>
          <t>LOJA | PÁTIO GOURMET | BOLETO</t>
        </is>
      </c>
      <c r="E161" s="7" t="inlineStr">
        <is>
          <t>Termo de Transferência (20/08)</t>
        </is>
      </c>
      <c r="F161" s="7" t="inlineStr">
        <is>
          <t>Não aparece no MCC Meta</t>
        </is>
      </c>
      <c r="G161" s="7" t="inlineStr">
        <is>
          <t>—</t>
        </is>
      </c>
      <c r="H161" s="9" t="n"/>
      <c r="I161" s="7" t="inlineStr"/>
      <c r="J161" s="11" t="inlineStr">
        <is>
          <t>Bloqueada</t>
        </is>
      </c>
      <c r="K161" s="7" t="inlineStr">
        <is>
          <t>Bloqueada — fonte arquivada em 03/09 (perdeu permissão ads_read, erro 403 #200)</t>
        </is>
      </c>
      <c r="L161" s="7" t="inlineStr">
        <is>
          <t>facebook-ads-uJNk</t>
        </is>
      </c>
      <c r="M161" s="7" t="inlineStr">
        <is>
          <t>Restaurar fonte arquivada exige o suporte da Nekt; token precisa de ads_read na conta</t>
        </is>
      </c>
      <c r="N161" s="7" t="inlineStr">
        <is>
          <t>Suporte Nekt + admin do BM Meta</t>
        </is>
      </c>
      <c r="O161" s="7" t="inlineStr"/>
      <c r="P161" s="7" t="inlineStr">
        <is>
          <t>Nicolas</t>
        </is>
      </c>
      <c r="Q161" s="7" t="inlineStr"/>
      <c r="R161" s="7" t="inlineStr"/>
      <c r="S161" s="7" t="inlineStr">
        <is>
          <t>Pedir restauração ao suporte e re-autorizar com usuário que tenha a conta</t>
        </is>
      </c>
      <c r="T161" s="7" t="inlineStr">
        <is>
          <t>2026-10-21</t>
        </is>
      </c>
      <c r="U161" s="7" t="inlineStr"/>
    </row>
    <row r="162">
      <c r="A162" s="7" t="inlineStr">
        <is>
          <t>Meta Ads</t>
        </is>
      </c>
      <c r="B162" s="7" t="inlineStr">
        <is>
          <t>SANTO REMÉDIO</t>
        </is>
      </c>
      <c r="C162" s="8" t="inlineStr">
        <is>
          <t>1416962860454080</t>
        </is>
      </c>
      <c r="D162" s="7" t="inlineStr">
        <is>
          <t>SANTO REMÉDIO - RESERVA NOVA</t>
        </is>
      </c>
      <c r="E162" s="7" t="inlineStr">
        <is>
          <t>Termo de Transferência (20/08)</t>
        </is>
      </c>
      <c r="F162" s="7" t="inlineStr">
        <is>
          <t>Sim</t>
        </is>
      </c>
      <c r="G162" s="7" t="inlineStr">
        <is>
          <t>DESABILITADA</t>
        </is>
      </c>
      <c r="H162" s="9" t="n">
        <v>0</v>
      </c>
      <c r="I162" s="7" t="inlineStr">
        <is>
          <t>BRL</t>
        </is>
      </c>
      <c r="J162" s="11" t="inlineStr">
        <is>
          <t>Bloqueada</t>
        </is>
      </c>
      <c r="K162" s="7" t="inlineStr">
        <is>
          <t>Bloqueada — conta desabilitada no Meta (DESABILITADA)</t>
        </is>
      </c>
      <c r="L162" s="7" t="inlineStr">
        <is>
          <t>facebook-ads-f6h8</t>
        </is>
      </c>
      <c r="M162" s="7" t="inlineStr">
        <is>
          <t>Conta desabilitada no Meta; OAuth não alcança</t>
        </is>
      </c>
      <c r="N162" s="7" t="inlineStr">
        <is>
          <t>Admin do BM Meta + AM</t>
        </is>
      </c>
      <c r="O162" s="7" t="inlineStr">
        <is>
          <t>Wilkefor</t>
        </is>
      </c>
      <c r="P162" s="7" t="inlineStr">
        <is>
          <t>Bruno</t>
        </is>
      </c>
      <c r="Q162" s="7" t="inlineStr">
        <is>
          <t>Silvia Calderaro</t>
        </is>
      </c>
      <c r="R162" s="7" t="inlineStr">
        <is>
          <t>Ativo</t>
        </is>
      </c>
      <c r="S162" s="7" t="inlineStr">
        <is>
          <t>Validar se a conta ainda é necessária; se sim, reativar no Meta</t>
        </is>
      </c>
      <c r="T162" s="7" t="inlineStr">
        <is>
          <t>2026-10-21</t>
        </is>
      </c>
      <c r="U162" s="7" t="inlineStr"/>
    </row>
    <row r="163">
      <c r="A163" s="7" t="inlineStr">
        <is>
          <t>Meta Ads</t>
        </is>
      </c>
      <c r="B163" s="7" t="inlineStr">
        <is>
          <t>ACESSO SAÚDE</t>
        </is>
      </c>
      <c r="C163" s="8" t="inlineStr">
        <is>
          <t>261401095311098</t>
        </is>
      </c>
      <c r="D163" s="7" t="inlineStr">
        <is>
          <t>Acesso Saúde</t>
        </is>
      </c>
      <c r="E163" s="7" t="inlineStr">
        <is>
          <t>Termo de Transferência (20/08)</t>
        </is>
      </c>
      <c r="F163" s="7" t="inlineStr">
        <is>
          <t>Sim</t>
        </is>
      </c>
      <c r="G163" s="7" t="inlineStr">
        <is>
          <t>ATIVA</t>
        </is>
      </c>
      <c r="H163" s="9" t="n">
        <v>2054.93</v>
      </c>
      <c r="I163" s="7" t="inlineStr">
        <is>
          <t>BRL</t>
        </is>
      </c>
      <c r="J163" s="12" t="inlineStr">
        <is>
          <t>Conectada</t>
        </is>
      </c>
      <c r="K163" s="7" t="inlineStr">
        <is>
          <t>Conectada e extraindo</t>
        </is>
      </c>
      <c r="L163" s="7" t="inlineStr">
        <is>
          <t>facebook-ads-Si4U</t>
        </is>
      </c>
      <c r="M163" s="7" t="inlineStr">
        <is>
          <t>—</t>
        </is>
      </c>
      <c r="N163" s="7" t="inlineStr">
        <is>
          <t>—</t>
        </is>
      </c>
      <c r="O163" s="7" t="inlineStr">
        <is>
          <t>Marcelo Sá</t>
        </is>
      </c>
      <c r="P163" s="7" t="inlineStr"/>
      <c r="Q163" s="7" t="inlineStr">
        <is>
          <t>Ana Júlia</t>
        </is>
      </c>
      <c r="R163" s="7" t="inlineStr">
        <is>
          <t>Ativo</t>
        </is>
      </c>
      <c r="S163" s="7" t="inlineStr">
        <is>
          <t>Manter; acompanhar carga de terça</t>
        </is>
      </c>
      <c r="T163" s="7" t="inlineStr"/>
      <c r="U163" s="7" t="inlineStr"/>
    </row>
    <row r="164">
      <c r="A164" s="7" t="inlineStr">
        <is>
          <t>Meta Ads</t>
        </is>
      </c>
      <c r="B164" s="7" t="inlineStr">
        <is>
          <t>BEST CAR</t>
        </is>
      </c>
      <c r="C164" s="8" t="inlineStr">
        <is>
          <t>235333404360431</t>
        </is>
      </c>
      <c r="D164" s="7" t="inlineStr">
        <is>
          <t>BEST CAR 2024</t>
        </is>
      </c>
      <c r="E164" s="7" t="inlineStr">
        <is>
          <t>Termo de Transferência (20/08)</t>
        </is>
      </c>
      <c r="F164" s="7" t="inlineStr">
        <is>
          <t>Sim</t>
        </is>
      </c>
      <c r="G164" s="7" t="inlineStr">
        <is>
          <t>ATIVA</t>
        </is>
      </c>
      <c r="H164" s="9" t="n">
        <v>5068.72</v>
      </c>
      <c r="I164" s="7" t="inlineStr">
        <is>
          <t>BRL</t>
        </is>
      </c>
      <c r="J164" s="12" t="inlineStr">
        <is>
          <t>Conectada</t>
        </is>
      </c>
      <c r="K164" s="7" t="inlineStr">
        <is>
          <t>Conectada e extraindo</t>
        </is>
      </c>
      <c r="L164" s="7" t="inlineStr">
        <is>
          <t>facebook-ads-E9RT</t>
        </is>
      </c>
      <c r="M164" s="7" t="inlineStr">
        <is>
          <t>—</t>
        </is>
      </c>
      <c r="N164" s="7" t="inlineStr">
        <is>
          <t>—</t>
        </is>
      </c>
      <c r="O164" s="7" t="inlineStr">
        <is>
          <t>Carlos André</t>
        </is>
      </c>
      <c r="P164" s="7" t="inlineStr"/>
      <c r="Q164" s="7" t="inlineStr">
        <is>
          <t>Jeremias Oliveira</t>
        </is>
      </c>
      <c r="R164" s="7" t="inlineStr">
        <is>
          <t>Ativo</t>
        </is>
      </c>
      <c r="S164" s="7" t="inlineStr">
        <is>
          <t>Manter; acompanhar carga de terça</t>
        </is>
      </c>
      <c r="T164" s="7" t="inlineStr"/>
      <c r="U164" s="7" t="inlineStr"/>
    </row>
    <row r="165">
      <c r="A165" s="7" t="inlineStr">
        <is>
          <t>Meta Ads</t>
        </is>
      </c>
      <c r="B165" s="7" t="inlineStr">
        <is>
          <t>BRAGA (Grupo Completo)</t>
        </is>
      </c>
      <c r="C165" s="8" t="inlineStr">
        <is>
          <t>1966625676863140</t>
        </is>
      </c>
      <c r="D165" s="7" t="inlineStr">
        <is>
          <t>CA- Braga Veículos Pós Vendas</t>
        </is>
      </c>
      <c r="E165" s="7" t="inlineStr">
        <is>
          <t>Termo de Transferência (20/08)</t>
        </is>
      </c>
      <c r="F165" s="7" t="inlineStr">
        <is>
          <t>Sim</t>
        </is>
      </c>
      <c r="G165" s="7" t="inlineStr">
        <is>
          <t>ATIVA</t>
        </is>
      </c>
      <c r="H165" s="9" t="n">
        <v>180.51</v>
      </c>
      <c r="I165" s="7" t="inlineStr">
        <is>
          <t>BRL</t>
        </is>
      </c>
      <c r="J165" s="12" t="inlineStr">
        <is>
          <t>Conectada</t>
        </is>
      </c>
      <c r="K165" s="7" t="inlineStr">
        <is>
          <t>Conectada e extraindo</t>
        </is>
      </c>
      <c r="L165" s="7" t="inlineStr">
        <is>
          <t>facebook-ads-kQ2S</t>
        </is>
      </c>
      <c r="M165" s="7" t="inlineStr">
        <is>
          <t>—</t>
        </is>
      </c>
      <c r="N165" s="7" t="inlineStr">
        <is>
          <t>—</t>
        </is>
      </c>
      <c r="O165" s="7" t="inlineStr">
        <is>
          <t>Bruno Alcântara</t>
        </is>
      </c>
      <c r="P165" s="7" t="inlineStr">
        <is>
          <t>Luís</t>
        </is>
      </c>
      <c r="Q165" s="7" t="inlineStr"/>
      <c r="R165" s="7" t="inlineStr">
        <is>
          <t>Ativo</t>
        </is>
      </c>
      <c r="S165" s="7" t="inlineStr">
        <is>
          <t>Manter; acompanhar carga de terça</t>
        </is>
      </c>
      <c r="T165" s="7" t="inlineStr"/>
      <c r="U165" s="7" t="inlineStr"/>
    </row>
    <row r="166">
      <c r="A166" s="7" t="inlineStr">
        <is>
          <t>Meta Ads</t>
        </is>
      </c>
      <c r="B166" s="7" t="inlineStr">
        <is>
          <t>BRAGA (Grupo Completo)</t>
        </is>
      </c>
      <c r="C166" s="8" t="inlineStr">
        <is>
          <t>1172209193972759</t>
        </is>
      </c>
      <c r="D166" s="7" t="inlineStr">
        <is>
          <t>CA- Braga Motos MAO</t>
        </is>
      </c>
      <c r="E166" s="7" t="inlineStr">
        <is>
          <t>Termo de Transferência (20/08)</t>
        </is>
      </c>
      <c r="F166" s="7" t="inlineStr">
        <is>
          <t>Sim</t>
        </is>
      </c>
      <c r="G166" s="7" t="inlineStr">
        <is>
          <t>ATIVA</t>
        </is>
      </c>
      <c r="H166" s="9" t="n">
        <v>2081.22</v>
      </c>
      <c r="I166" s="7" t="inlineStr">
        <is>
          <t>BRL</t>
        </is>
      </c>
      <c r="J166" s="12" t="inlineStr">
        <is>
          <t>Conectada</t>
        </is>
      </c>
      <c r="K166" s="7" t="inlineStr">
        <is>
          <t>Conectada e extraindo</t>
        </is>
      </c>
      <c r="L166" s="7" t="inlineStr">
        <is>
          <t>facebook-ads-GWZ2</t>
        </is>
      </c>
      <c r="M166" s="7" t="inlineStr">
        <is>
          <t>—</t>
        </is>
      </c>
      <c r="N166" s="7" t="inlineStr">
        <is>
          <t>—</t>
        </is>
      </c>
      <c r="O166" s="7" t="inlineStr">
        <is>
          <t>Bruno Alcântara</t>
        </is>
      </c>
      <c r="P166" s="7" t="inlineStr">
        <is>
          <t>Luís</t>
        </is>
      </c>
      <c r="Q166" s="7" t="inlineStr"/>
      <c r="R166" s="7" t="inlineStr">
        <is>
          <t>Ativo</t>
        </is>
      </c>
      <c r="S166" s="7" t="inlineStr">
        <is>
          <t>Manter; acompanhar carga de terça</t>
        </is>
      </c>
      <c r="T166" s="7" t="inlineStr"/>
      <c r="U166" s="7" t="inlineStr"/>
    </row>
    <row r="167">
      <c r="A167" s="7" t="inlineStr">
        <is>
          <t>Meta Ads</t>
        </is>
      </c>
      <c r="B167" s="7" t="inlineStr">
        <is>
          <t>COLMEIA</t>
        </is>
      </c>
      <c r="C167" s="8" t="inlineStr">
        <is>
          <t>781268383219049</t>
        </is>
      </c>
      <c r="D167" s="7" t="inlineStr">
        <is>
          <t>Colmeia - Cartão</t>
        </is>
      </c>
      <c r="E167" s="7" t="inlineStr">
        <is>
          <t>Termo de Transferência (20/08)</t>
        </is>
      </c>
      <c r="F167" s="7" t="inlineStr">
        <is>
          <t>Sim</t>
        </is>
      </c>
      <c r="G167" s="7" t="inlineStr">
        <is>
          <t>ATIVA</t>
        </is>
      </c>
      <c r="H167" s="9" t="n">
        <v>8224.49</v>
      </c>
      <c r="I167" s="7" t="inlineStr">
        <is>
          <t>BRL</t>
        </is>
      </c>
      <c r="J167" s="12" t="inlineStr">
        <is>
          <t>Conectada</t>
        </is>
      </c>
      <c r="K167" s="7" t="inlineStr">
        <is>
          <t>Conectada e extraindo</t>
        </is>
      </c>
      <c r="L167" s="7" t="inlineStr">
        <is>
          <t>facebook-ads-ln1a</t>
        </is>
      </c>
      <c r="M167" s="7" t="inlineStr">
        <is>
          <t>—</t>
        </is>
      </c>
      <c r="N167" s="7" t="inlineStr">
        <is>
          <t>—</t>
        </is>
      </c>
      <c r="O167" s="7" t="inlineStr">
        <is>
          <t>Marcelo Sá</t>
        </is>
      </c>
      <c r="P167" s="7" t="inlineStr">
        <is>
          <t>Gabriel</t>
        </is>
      </c>
      <c r="Q167" s="7" t="inlineStr">
        <is>
          <t>Igor Luís</t>
        </is>
      </c>
      <c r="R167" s="7" t="inlineStr">
        <is>
          <t>Ativo</t>
        </is>
      </c>
      <c r="S167" s="7" t="inlineStr">
        <is>
          <t>Manter; acompanhar carga de terça</t>
        </is>
      </c>
      <c r="T167" s="7" t="inlineStr"/>
      <c r="U167" s="7" t="inlineStr"/>
    </row>
    <row r="168">
      <c r="A168" s="7" t="inlineStr">
        <is>
          <t>Meta Ads</t>
        </is>
      </c>
      <c r="B168" s="7" t="inlineStr">
        <is>
          <t>CONSTRÓI INCORPORADORA</t>
        </is>
      </c>
      <c r="C168" s="8" t="inlineStr">
        <is>
          <t>526683429550109</t>
        </is>
      </c>
      <c r="D168" s="7" t="inlineStr">
        <is>
          <t>Constroi ADS</t>
        </is>
      </c>
      <c r="E168" s="7" t="inlineStr">
        <is>
          <t>Termo de Transferência (20/08)</t>
        </is>
      </c>
      <c r="F168" s="7" t="inlineStr">
        <is>
          <t>Sim</t>
        </is>
      </c>
      <c r="G168" s="7" t="inlineStr">
        <is>
          <t>ATIVA</t>
        </is>
      </c>
      <c r="H168" s="9" t="n">
        <v>3870.42</v>
      </c>
      <c r="I168" s="7" t="inlineStr">
        <is>
          <t>BRL</t>
        </is>
      </c>
      <c r="J168" s="12" t="inlineStr">
        <is>
          <t>Conectada</t>
        </is>
      </c>
      <c r="K168" s="7" t="inlineStr">
        <is>
          <t>Conectada e extraindo</t>
        </is>
      </c>
      <c r="L168" s="7" t="inlineStr">
        <is>
          <t>facebook-ads-oB7d</t>
        </is>
      </c>
      <c r="M168" s="7" t="inlineStr">
        <is>
          <t>—</t>
        </is>
      </c>
      <c r="N168" s="7" t="inlineStr">
        <is>
          <t>—</t>
        </is>
      </c>
      <c r="O168" s="7" t="inlineStr">
        <is>
          <t>Marcelo Sá</t>
        </is>
      </c>
      <c r="P168" s="7" t="inlineStr"/>
      <c r="Q168" s="7" t="inlineStr">
        <is>
          <t>Jeremias Oliveira</t>
        </is>
      </c>
      <c r="R168" s="7" t="inlineStr">
        <is>
          <t>Ativo</t>
        </is>
      </c>
      <c r="S168" s="7" t="inlineStr">
        <is>
          <t>Manter; acompanhar carga de terça</t>
        </is>
      </c>
      <c r="T168" s="7" t="inlineStr"/>
      <c r="U168" s="7" t="inlineStr"/>
    </row>
    <row r="169">
      <c r="A169" s="7" t="inlineStr">
        <is>
          <t>Meta Ads</t>
        </is>
      </c>
      <c r="B169" s="7" t="inlineStr">
        <is>
          <t>PMZ GRUPO LOJA</t>
        </is>
      </c>
      <c r="C169" s="8" t="inlineStr">
        <is>
          <t>839811160322414</t>
        </is>
      </c>
      <c r="D169" s="7" t="inlineStr">
        <is>
          <t>PMZ GRUPO LOJA</t>
        </is>
      </c>
      <c r="E169" s="7" t="inlineStr">
        <is>
          <t>Termo de Transferência (20/08)</t>
        </is>
      </c>
      <c r="F169" s="7" t="inlineStr">
        <is>
          <t>Sim</t>
        </is>
      </c>
      <c r="G169" s="7" t="inlineStr">
        <is>
          <t>ATIVA</t>
        </is>
      </c>
      <c r="H169" s="9" t="n">
        <v>1428.56</v>
      </c>
      <c r="I169" s="7" t="inlineStr">
        <is>
          <t>BRL</t>
        </is>
      </c>
      <c r="J169" s="12" t="inlineStr">
        <is>
          <t>Conectada</t>
        </is>
      </c>
      <c r="K169" s="7" t="inlineStr">
        <is>
          <t>Conectada e extraindo</t>
        </is>
      </c>
      <c r="L169" s="7" t="inlineStr">
        <is>
          <t>facebook-ads-x4yO</t>
        </is>
      </c>
      <c r="M169" s="7" t="inlineStr">
        <is>
          <t>—</t>
        </is>
      </c>
      <c r="N169" s="7" t="inlineStr">
        <is>
          <t>—</t>
        </is>
      </c>
      <c r="O169" s="7" t="inlineStr">
        <is>
          <t>Wilkefor</t>
        </is>
      </c>
      <c r="P169" s="7" t="inlineStr"/>
      <c r="Q169" s="7" t="inlineStr">
        <is>
          <t>Igor Luís</t>
        </is>
      </c>
      <c r="R169" s="7" t="inlineStr">
        <is>
          <t>Ativo</t>
        </is>
      </c>
      <c r="S169" s="7" t="inlineStr">
        <is>
          <t>Manter; acompanhar carga de terça</t>
        </is>
      </c>
      <c r="T169" s="7" t="inlineStr"/>
      <c r="U169" s="7" t="inlineStr"/>
    </row>
    <row r="170">
      <c r="A170" s="7" t="inlineStr">
        <is>
          <t>Meta Ads</t>
        </is>
      </c>
      <c r="B170" s="7" t="inlineStr">
        <is>
          <t>NOVA ERA BOA VISTA [LOJAS]</t>
        </is>
      </c>
      <c r="C170" s="8" t="inlineStr">
        <is>
          <t>948191880491744</t>
        </is>
      </c>
      <c r="D170" s="7" t="inlineStr">
        <is>
          <t>LOJA | NOVA ERA BV | CART</t>
        </is>
      </c>
      <c r="E170" s="7" t="inlineStr">
        <is>
          <t>Termo de Transferência (20/08)</t>
        </is>
      </c>
      <c r="F170" s="7" t="inlineStr">
        <is>
          <t>Não aparece no MCC Meta</t>
        </is>
      </c>
      <c r="G170" s="7" t="inlineStr">
        <is>
          <t>—</t>
        </is>
      </c>
      <c r="H170" s="9" t="n"/>
      <c r="I170" s="7" t="inlineStr"/>
      <c r="J170" s="13" t="inlineStr">
        <is>
          <t>Fora do escopo (Nova Era)</t>
        </is>
      </c>
      <c r="K170" s="7" t="inlineStr">
        <is>
          <t>Fora do escopo ativo (grupo Nova Era)</t>
        </is>
      </c>
      <c r="L170" s="7" t="inlineStr">
        <is>
          <t>—</t>
        </is>
      </c>
      <c r="M170" s="7" t="inlineStr">
        <is>
          <t>Nenhuma — não integrar</t>
        </is>
      </c>
      <c r="N170" s="7" t="inlineStr">
        <is>
          <t>Jussara</t>
        </is>
      </c>
      <c r="O170" s="7" t="inlineStr"/>
      <c r="P170" s="7" t="inlineStr">
        <is>
          <t>Nicolas</t>
        </is>
      </c>
      <c r="Q170" s="7" t="inlineStr"/>
      <c r="R170" s="7" t="inlineStr"/>
      <c r="S170" s="7" t="inlineStr">
        <is>
          <t>Não integrar; solicitar ao Meta/Google o desvínculo da conta do BM da Vanguarda</t>
        </is>
      </c>
      <c r="T170" s="7" t="inlineStr"/>
      <c r="U170" s="7" t="inlineStr"/>
    </row>
    <row r="171">
      <c r="A171" s="7" t="inlineStr">
        <is>
          <t>Meta Ads</t>
        </is>
      </c>
      <c r="B171" s="7" t="inlineStr">
        <is>
          <t>NOVA ERA BOA VISTA [LOJAS]</t>
        </is>
      </c>
      <c r="C171" s="8" t="inlineStr">
        <is>
          <t>352359153007293</t>
        </is>
      </c>
      <c r="D171" s="7" t="inlineStr">
        <is>
          <t>LOJA | NOVA ERA BV | BOLETO</t>
        </is>
      </c>
      <c r="E171" s="7" t="inlineStr">
        <is>
          <t>Termo de Transferência (20/08)</t>
        </is>
      </c>
      <c r="F171" s="7" t="inlineStr">
        <is>
          <t>Não aparece no MCC Meta</t>
        </is>
      </c>
      <c r="G171" s="7" t="inlineStr">
        <is>
          <t>—</t>
        </is>
      </c>
      <c r="H171" s="9" t="n"/>
      <c r="I171" s="7" t="inlineStr"/>
      <c r="J171" s="13" t="inlineStr">
        <is>
          <t>Fora do escopo (Nova Era)</t>
        </is>
      </c>
      <c r="K171" s="7" t="inlineStr">
        <is>
          <t>Fora do escopo ativo (grupo Nova Era)</t>
        </is>
      </c>
      <c r="L171" s="7" t="inlineStr">
        <is>
          <t>facebook-ads-vVCz</t>
        </is>
      </c>
      <c r="M171" s="7" t="inlineStr">
        <is>
          <t>Nenhuma — não integrar</t>
        </is>
      </c>
      <c r="N171" s="7" t="inlineStr">
        <is>
          <t>Jussara</t>
        </is>
      </c>
      <c r="O171" s="7" t="inlineStr"/>
      <c r="P171" s="7" t="inlineStr">
        <is>
          <t>Nicolas</t>
        </is>
      </c>
      <c r="Q171" s="7" t="inlineStr"/>
      <c r="R171" s="7" t="inlineStr"/>
      <c r="S171" s="7" t="inlineStr">
        <is>
          <t>Não integrar; solicitar ao Meta/Google o desvínculo da conta do BM da Vanguarda</t>
        </is>
      </c>
      <c r="T171" s="7" t="inlineStr"/>
      <c r="U171" s="7" t="inlineStr"/>
    </row>
    <row r="172">
      <c r="A172" s="7" t="inlineStr">
        <is>
          <t>Meta Ads</t>
        </is>
      </c>
      <c r="B172" s="7" t="inlineStr">
        <is>
          <t>NOVA ERA MAO [E-COM]</t>
        </is>
      </c>
      <c r="C172" s="8" t="inlineStr">
        <is>
          <t>586634267094605</t>
        </is>
      </c>
      <c r="D172" s="7" t="inlineStr">
        <is>
          <t>ECOMM | NOVA ERA MAO | CART</t>
        </is>
      </c>
      <c r="E172" s="7" t="inlineStr">
        <is>
          <t>Termo de Transferência (20/08)</t>
        </is>
      </c>
      <c r="F172" s="7" t="inlineStr">
        <is>
          <t>Não aparece no MCC Meta</t>
        </is>
      </c>
      <c r="G172" s="7" t="inlineStr">
        <is>
          <t>—</t>
        </is>
      </c>
      <c r="H172" s="9" t="n"/>
      <c r="I172" s="7" t="inlineStr"/>
      <c r="J172" s="13" t="inlineStr">
        <is>
          <t>Fora do escopo (Nova Era)</t>
        </is>
      </c>
      <c r="K172" s="7" t="inlineStr">
        <is>
          <t>Fora do escopo ativo (grupo Nova Era)</t>
        </is>
      </c>
      <c r="L172" s="7" t="inlineStr">
        <is>
          <t>facebook-ads-MhGm</t>
        </is>
      </c>
      <c r="M172" s="7" t="inlineStr">
        <is>
          <t>Nenhuma — não integrar</t>
        </is>
      </c>
      <c r="N172" s="7" t="inlineStr">
        <is>
          <t>Jussara</t>
        </is>
      </c>
      <c r="O172" s="7" t="inlineStr"/>
      <c r="P172" s="7" t="inlineStr">
        <is>
          <t>Nicolas</t>
        </is>
      </c>
      <c r="Q172" s="7" t="inlineStr"/>
      <c r="R172" s="7" t="inlineStr"/>
      <c r="S172" s="7" t="inlineStr">
        <is>
          <t>Não integrar; solicitar ao Meta/Google o desvínculo da conta do BM da Vanguarda</t>
        </is>
      </c>
      <c r="T172" s="7" t="inlineStr"/>
      <c r="U172" s="7" t="inlineStr"/>
    </row>
    <row r="173">
      <c r="A173" s="7" t="inlineStr">
        <is>
          <t>Meta Ads</t>
        </is>
      </c>
      <c r="B173" s="7" t="inlineStr">
        <is>
          <t>NOVA ERA MAO [LOJAS]</t>
        </is>
      </c>
      <c r="C173" s="8" t="inlineStr">
        <is>
          <t>505310105888680</t>
        </is>
      </c>
      <c r="D173" s="7" t="inlineStr">
        <is>
          <t>LOJA | NOVA ERA MAO | CART</t>
        </is>
      </c>
      <c r="E173" s="7" t="inlineStr">
        <is>
          <t>Termo de Transferência (20/08)</t>
        </is>
      </c>
      <c r="F173" s="7" t="inlineStr">
        <is>
          <t>Não aparece no MCC Meta</t>
        </is>
      </c>
      <c r="G173" s="7" t="inlineStr">
        <is>
          <t>—</t>
        </is>
      </c>
      <c r="H173" s="9" t="n"/>
      <c r="I173" s="7" t="inlineStr"/>
      <c r="J173" s="13" t="inlineStr">
        <is>
          <t>Fora do escopo (Nova Era)</t>
        </is>
      </c>
      <c r="K173" s="7" t="inlineStr">
        <is>
          <t>Fora do escopo ativo (grupo Nova Era)</t>
        </is>
      </c>
      <c r="L173" s="7" t="inlineStr">
        <is>
          <t>—</t>
        </is>
      </c>
      <c r="M173" s="7" t="inlineStr">
        <is>
          <t>Nenhuma — não integrar</t>
        </is>
      </c>
      <c r="N173" s="7" t="inlineStr">
        <is>
          <t>Jussara</t>
        </is>
      </c>
      <c r="O173" s="7" t="inlineStr"/>
      <c r="P173" s="7" t="inlineStr">
        <is>
          <t>Nicolas</t>
        </is>
      </c>
      <c r="Q173" s="7" t="inlineStr"/>
      <c r="R173" s="7" t="inlineStr"/>
      <c r="S173" s="7" t="inlineStr">
        <is>
          <t>Não integrar; solicitar ao Meta/Google o desvínculo da conta do BM da Vanguarda</t>
        </is>
      </c>
      <c r="T173" s="7" t="inlineStr"/>
      <c r="U173" s="7" t="inlineStr"/>
    </row>
    <row r="174">
      <c r="A174" s="7" t="inlineStr">
        <is>
          <t>Meta Ads</t>
        </is>
      </c>
      <c r="B174" s="7" t="inlineStr">
        <is>
          <t>NOVA ERA MAO [LOJAS]</t>
        </is>
      </c>
      <c r="C174" s="8" t="inlineStr">
        <is>
          <t>954170215297725</t>
        </is>
      </c>
      <c r="D174" s="7" t="inlineStr">
        <is>
          <t>LOJA | NOVA ERA MAO | BOLETO</t>
        </is>
      </c>
      <c r="E174" s="7" t="inlineStr">
        <is>
          <t>Termo de Transferência (20/08)</t>
        </is>
      </c>
      <c r="F174" s="7" t="inlineStr">
        <is>
          <t>Não aparece no MCC Meta</t>
        </is>
      </c>
      <c r="G174" s="7" t="inlineStr">
        <is>
          <t>—</t>
        </is>
      </c>
      <c r="H174" s="9" t="n"/>
      <c r="I174" s="7" t="inlineStr"/>
      <c r="J174" s="13" t="inlineStr">
        <is>
          <t>Fora do escopo (Nova Era)</t>
        </is>
      </c>
      <c r="K174" s="7" t="inlineStr">
        <is>
          <t>Fora do escopo ativo (grupo Nova Era)</t>
        </is>
      </c>
      <c r="L174" s="7" t="inlineStr">
        <is>
          <t>—</t>
        </is>
      </c>
      <c r="M174" s="7" t="inlineStr">
        <is>
          <t>Nenhuma — não integrar</t>
        </is>
      </c>
      <c r="N174" s="7" t="inlineStr">
        <is>
          <t>Jussara</t>
        </is>
      </c>
      <c r="O174" s="7" t="inlineStr"/>
      <c r="P174" s="7" t="inlineStr">
        <is>
          <t>Nicolas</t>
        </is>
      </c>
      <c r="Q174" s="7" t="inlineStr"/>
      <c r="R174" s="7" t="inlineStr"/>
      <c r="S174" s="7" t="inlineStr">
        <is>
          <t>Não integrar; solicitar ao Meta/Google o desvínculo da conta do BM da Vanguarda</t>
        </is>
      </c>
      <c r="T174" s="7" t="inlineStr"/>
      <c r="U174" s="7" t="inlineStr"/>
    </row>
    <row r="175">
      <c r="A175" s="7" t="inlineStr">
        <is>
          <t>Meta Ads</t>
        </is>
      </c>
      <c r="B175" s="7" t="inlineStr">
        <is>
          <t>NOVA ERA PVH [E-COM]</t>
        </is>
      </c>
      <c r="C175" s="8" t="inlineStr">
        <is>
          <t>1712780629673042</t>
        </is>
      </c>
      <c r="D175" s="7" t="inlineStr">
        <is>
          <t>ECOMM | NOVA ERA PVH | CART</t>
        </is>
      </c>
      <c r="E175" s="7" t="inlineStr">
        <is>
          <t>Termo de Transferência (20/08)</t>
        </is>
      </c>
      <c r="F175" s="7" t="inlineStr">
        <is>
          <t>Não aparece no MCC Meta</t>
        </is>
      </c>
      <c r="G175" s="7" t="inlineStr">
        <is>
          <t>—</t>
        </is>
      </c>
      <c r="H175" s="9" t="n"/>
      <c r="I175" s="7" t="inlineStr"/>
      <c r="J175" s="13" t="inlineStr">
        <is>
          <t>Fora do escopo (Nova Era)</t>
        </is>
      </c>
      <c r="K175" s="7" t="inlineStr">
        <is>
          <t>Fora do escopo ativo (grupo Nova Era)</t>
        </is>
      </c>
      <c r="L175" s="7" t="inlineStr">
        <is>
          <t>—</t>
        </is>
      </c>
      <c r="M175" s="7" t="inlineStr">
        <is>
          <t>Nenhuma — não integrar</t>
        </is>
      </c>
      <c r="N175" s="7" t="inlineStr">
        <is>
          <t>Jussara</t>
        </is>
      </c>
      <c r="O175" s="7" t="inlineStr"/>
      <c r="P175" s="7" t="inlineStr">
        <is>
          <t>Nicolas</t>
        </is>
      </c>
      <c r="Q175" s="7" t="inlineStr"/>
      <c r="R175" s="7" t="inlineStr"/>
      <c r="S175" s="7" t="inlineStr">
        <is>
          <t>Não integrar; solicitar ao Meta/Google o desvínculo da conta do BM da Vanguarda</t>
        </is>
      </c>
      <c r="T175" s="7" t="inlineStr"/>
      <c r="U175" s="7" t="inlineStr"/>
    </row>
    <row r="176">
      <c r="A176" s="7" t="inlineStr">
        <is>
          <t>Meta Ads</t>
        </is>
      </c>
      <c r="B176" s="7" t="inlineStr">
        <is>
          <t>NOVA ERA PVH [LOJAS]</t>
        </is>
      </c>
      <c r="C176" s="8" t="inlineStr">
        <is>
          <t>1357422745405148</t>
        </is>
      </c>
      <c r="D176" s="7" t="inlineStr">
        <is>
          <t>LOJA | NOVA ERA PVH | CART</t>
        </is>
      </c>
      <c r="E176" s="7" t="inlineStr">
        <is>
          <t>Termo de Transferência (20/08)</t>
        </is>
      </c>
      <c r="F176" s="7" t="inlineStr">
        <is>
          <t>Não aparece no MCC Meta</t>
        </is>
      </c>
      <c r="G176" s="7" t="inlineStr">
        <is>
          <t>—</t>
        </is>
      </c>
      <c r="H176" s="9" t="n"/>
      <c r="I176" s="7" t="inlineStr"/>
      <c r="J176" s="13" t="inlineStr">
        <is>
          <t>Fora do escopo (Nova Era)</t>
        </is>
      </c>
      <c r="K176" s="7" t="inlineStr">
        <is>
          <t>Fora do escopo ativo (grupo Nova Era)</t>
        </is>
      </c>
      <c r="L176" s="7" t="inlineStr">
        <is>
          <t>facebook-ads-5HRd</t>
        </is>
      </c>
      <c r="M176" s="7" t="inlineStr">
        <is>
          <t>Nenhuma — não integrar</t>
        </is>
      </c>
      <c r="N176" s="7" t="inlineStr">
        <is>
          <t>Jussara</t>
        </is>
      </c>
      <c r="O176" s="7" t="inlineStr"/>
      <c r="P176" s="7" t="inlineStr">
        <is>
          <t>Nicolas</t>
        </is>
      </c>
      <c r="Q176" s="7" t="inlineStr"/>
      <c r="R176" s="7" t="inlineStr"/>
      <c r="S176" s="7" t="inlineStr">
        <is>
          <t>Não integrar; solicitar ao Meta/Google o desvínculo da conta do BM da Vanguarda</t>
        </is>
      </c>
      <c r="T176" s="7" t="inlineStr"/>
      <c r="U176" s="7" t="inlineStr"/>
    </row>
    <row r="177">
      <c r="A177" s="7" t="inlineStr">
        <is>
          <t>Meta Ads</t>
        </is>
      </c>
      <c r="B177" s="7" t="inlineStr">
        <is>
          <t>NOVA ERA PVH [LOJAS]</t>
        </is>
      </c>
      <c r="C177" s="8" t="inlineStr">
        <is>
          <t>1065915344022819</t>
        </is>
      </c>
      <c r="D177" s="7" t="inlineStr">
        <is>
          <t>LOJA | NOVA ERA PVH | BOLETO</t>
        </is>
      </c>
      <c r="E177" s="7" t="inlineStr">
        <is>
          <t>Termo de Transferência (20/08)</t>
        </is>
      </c>
      <c r="F177" s="7" t="inlineStr">
        <is>
          <t>Não aparece no MCC Meta</t>
        </is>
      </c>
      <c r="G177" s="7" t="inlineStr">
        <is>
          <t>—</t>
        </is>
      </c>
      <c r="H177" s="9" t="n"/>
      <c r="I177" s="7" t="inlineStr"/>
      <c r="J177" s="13" t="inlineStr">
        <is>
          <t>Fora do escopo (Nova Era)</t>
        </is>
      </c>
      <c r="K177" s="7" t="inlineStr">
        <is>
          <t>Fora do escopo ativo (grupo Nova Era)</t>
        </is>
      </c>
      <c r="L177" s="7" t="inlineStr">
        <is>
          <t>—</t>
        </is>
      </c>
      <c r="M177" s="7" t="inlineStr">
        <is>
          <t>Nenhuma — não integrar</t>
        </is>
      </c>
      <c r="N177" s="7" t="inlineStr">
        <is>
          <t>Jussara</t>
        </is>
      </c>
      <c r="O177" s="7" t="inlineStr"/>
      <c r="P177" s="7" t="inlineStr">
        <is>
          <t>Nicolas</t>
        </is>
      </c>
      <c r="Q177" s="7" t="inlineStr"/>
      <c r="R177" s="7" t="inlineStr"/>
      <c r="S177" s="7" t="inlineStr">
        <is>
          <t>Não integrar; solicitar ao Meta/Google o desvínculo da conta do BM da Vanguarda</t>
        </is>
      </c>
      <c r="T177" s="7" t="inlineStr"/>
      <c r="U177" s="7" t="inlineStr"/>
    </row>
    <row r="178">
      <c r="A178" s="7" t="inlineStr">
        <is>
          <t>Spotify Ads</t>
        </is>
      </c>
      <c r="B178" s="7" t="inlineStr">
        <is>
          <t>PÁTIO GOURMET (LOJAS)</t>
        </is>
      </c>
      <c r="C178" s="8" t="inlineStr">
        <is>
          <t>—</t>
        </is>
      </c>
      <c r="D178" s="7" t="inlineStr">
        <is>
          <t>conta não informada nos documentos</t>
        </is>
      </c>
      <c r="E178" s="7" t="inlineStr">
        <is>
          <t>Planilha de divisão por squad</t>
        </is>
      </c>
      <c r="F178" s="7" t="inlineStr">
        <is>
          <t>—</t>
        </is>
      </c>
      <c r="G178" s="7" t="inlineStr">
        <is>
          <t>—</t>
        </is>
      </c>
      <c r="H178" s="9" t="n"/>
      <c r="I178" s="7" t="inlineStr"/>
      <c r="J178" s="14" t="inlineStr">
        <is>
          <t>Sem conexão</t>
        </is>
      </c>
      <c r="K178" s="7" t="inlineStr">
        <is>
          <t>Sem conexão — não há conector Nekt para esta plataforma</t>
        </is>
      </c>
      <c r="L178" s="7" t="inlineStr">
        <is>
          <t>—</t>
        </is>
      </c>
      <c r="M178" s="7" t="inlineStr">
        <is>
          <t>ID da conta não consta em nenhum documento</t>
        </is>
      </c>
      <c r="N178" s="7" t="inlineStr">
        <is>
          <t>Analista da conta</t>
        </is>
      </c>
      <c r="O178" s="7" t="inlineStr"/>
      <c r="P178" s="7" t="inlineStr">
        <is>
          <t>Nicolas</t>
        </is>
      </c>
      <c r="Q178" s="7" t="inlineStr"/>
      <c r="R178" s="7" t="inlineStr"/>
      <c r="S178" s="7" t="inlineStr">
        <is>
          <t>Levantar ID da conta e decidir se entra no escopo</t>
        </is>
      </c>
      <c r="T178" s="7" t="inlineStr">
        <is>
          <t>2026-10-30</t>
        </is>
      </c>
      <c r="U178" s="7" t="inlineStr"/>
    </row>
    <row r="179">
      <c r="A179" s="7" t="inlineStr">
        <is>
          <t>TikTok Ads</t>
        </is>
      </c>
      <c r="B179" s="7" t="inlineStr">
        <is>
          <t>BA ELÉTRICA</t>
        </is>
      </c>
      <c r="C179" s="8" t="inlineStr">
        <is>
          <t>—</t>
        </is>
      </c>
      <c r="D179" s="7" t="inlineStr">
        <is>
          <t>conta não informada nos documentos</t>
        </is>
      </c>
      <c r="E179" s="7" t="inlineStr">
        <is>
          <t>Planilha de divisão por squad</t>
        </is>
      </c>
      <c r="F179" s="7" t="inlineStr">
        <is>
          <t>—</t>
        </is>
      </c>
      <c r="G179" s="7" t="inlineStr">
        <is>
          <t>—</t>
        </is>
      </c>
      <c r="H179" s="9" t="n"/>
      <c r="I179" s="7" t="inlineStr"/>
      <c r="J179" s="14" t="inlineStr">
        <is>
          <t>Sem conexão</t>
        </is>
      </c>
      <c r="K179" s="7" t="inlineStr">
        <is>
          <t>Sem conexão — conector tiktok-ads existe na Nekt, nenhuma fonte criada</t>
        </is>
      </c>
      <c r="L179" s="7" t="inlineStr">
        <is>
          <t>—</t>
        </is>
      </c>
      <c r="M179" s="7" t="inlineStr">
        <is>
          <t>ID da conta não consta em nenhum documento</t>
        </is>
      </c>
      <c r="N179" s="7" t="inlineStr">
        <is>
          <t>Analista da conta</t>
        </is>
      </c>
      <c r="O179" s="7" t="inlineStr">
        <is>
          <t>Gabrielly</t>
        </is>
      </c>
      <c r="P179" s="7" t="inlineStr">
        <is>
          <t>Gabriel</t>
        </is>
      </c>
      <c r="Q179" s="7" t="inlineStr">
        <is>
          <t>Fabiane Carvalho</t>
        </is>
      </c>
      <c r="R179" s="7" t="inlineStr">
        <is>
          <t>Ativo</t>
        </is>
      </c>
      <c r="S179" s="7" t="inlineStr">
        <is>
          <t>Levantar ID da conta e decidir se entra no escopo</t>
        </is>
      </c>
      <c r="T179" s="7" t="inlineStr">
        <is>
          <t>2026-10-30</t>
        </is>
      </c>
      <c r="U179" s="7" t="inlineStr"/>
    </row>
    <row r="180">
      <c r="A180" s="7" t="inlineStr">
        <is>
          <t>TikTok Ads</t>
        </is>
      </c>
      <c r="B180" s="7" t="inlineStr">
        <is>
          <t>PÁTIO GOURMET (LOJAS)</t>
        </is>
      </c>
      <c r="C180" s="8" t="inlineStr">
        <is>
          <t>—</t>
        </is>
      </c>
      <c r="D180" s="7" t="inlineStr">
        <is>
          <t>conta não informada nos documentos</t>
        </is>
      </c>
      <c r="E180" s="7" t="inlineStr">
        <is>
          <t>Planilha de divisão por squad</t>
        </is>
      </c>
      <c r="F180" s="7" t="inlineStr">
        <is>
          <t>—</t>
        </is>
      </c>
      <c r="G180" s="7" t="inlineStr">
        <is>
          <t>—</t>
        </is>
      </c>
      <c r="H180" s="9" t="n"/>
      <c r="I180" s="7" t="inlineStr"/>
      <c r="J180" s="14" t="inlineStr">
        <is>
          <t>Sem conexão</t>
        </is>
      </c>
      <c r="K180" s="7" t="inlineStr">
        <is>
          <t>Sem conexão — conector tiktok-ads existe na Nekt, nenhuma fonte criada</t>
        </is>
      </c>
      <c r="L180" s="7" t="inlineStr">
        <is>
          <t>—</t>
        </is>
      </c>
      <c r="M180" s="7" t="inlineStr">
        <is>
          <t>ID da conta não consta em nenhum documento</t>
        </is>
      </c>
      <c r="N180" s="7" t="inlineStr">
        <is>
          <t>Analista da conta</t>
        </is>
      </c>
      <c r="O180" s="7" t="inlineStr"/>
      <c r="P180" s="7" t="inlineStr">
        <is>
          <t>Nicolas</t>
        </is>
      </c>
      <c r="Q180" s="7" t="inlineStr"/>
      <c r="R180" s="7" t="inlineStr"/>
      <c r="S180" s="7" t="inlineStr">
        <is>
          <t>Levantar ID da conta e decidir se entra no escopo</t>
        </is>
      </c>
      <c r="T180" s="7" t="inlineStr">
        <is>
          <t>2026-10-30</t>
        </is>
      </c>
      <c r="U180" s="7" t="inlineStr"/>
    </row>
    <row r="181">
      <c r="A181" s="7" t="inlineStr">
        <is>
          <t>TikTok Ads</t>
        </is>
      </c>
      <c r="B181" s="7" t="inlineStr">
        <is>
          <t>SANTO REMÉDIO</t>
        </is>
      </c>
      <c r="C181" s="8" t="inlineStr">
        <is>
          <t>—</t>
        </is>
      </c>
      <c r="D181" s="7" t="inlineStr">
        <is>
          <t>conta não informada nos documentos</t>
        </is>
      </c>
      <c r="E181" s="7" t="inlineStr">
        <is>
          <t>Planilha de divisão por squad</t>
        </is>
      </c>
      <c r="F181" s="7" t="inlineStr">
        <is>
          <t>—</t>
        </is>
      </c>
      <c r="G181" s="7" t="inlineStr">
        <is>
          <t>—</t>
        </is>
      </c>
      <c r="H181" s="9" t="n"/>
      <c r="I181" s="7" t="inlineStr"/>
      <c r="J181" s="14" t="inlineStr">
        <is>
          <t>Sem conexão</t>
        </is>
      </c>
      <c r="K181" s="7" t="inlineStr">
        <is>
          <t>Sem conexão — conector tiktok-ads existe na Nekt, nenhuma fonte criada</t>
        </is>
      </c>
      <c r="L181" s="7" t="inlineStr">
        <is>
          <t>—</t>
        </is>
      </c>
      <c r="M181" s="7" t="inlineStr">
        <is>
          <t>ID da conta não consta em nenhum documento</t>
        </is>
      </c>
      <c r="N181" s="7" t="inlineStr">
        <is>
          <t>Analista da conta</t>
        </is>
      </c>
      <c r="O181" s="7" t="inlineStr">
        <is>
          <t>Wilkefor</t>
        </is>
      </c>
      <c r="P181" s="7" t="inlineStr">
        <is>
          <t>Wilkefor</t>
        </is>
      </c>
      <c r="Q181" s="7" t="inlineStr">
        <is>
          <t>Silvia Calderaro</t>
        </is>
      </c>
      <c r="R181" s="7" t="inlineStr">
        <is>
          <t>Ativo</t>
        </is>
      </c>
      <c r="S181" s="7" t="inlineStr">
        <is>
          <t>Levantar ID da conta e decidir se entra no escopo</t>
        </is>
      </c>
      <c r="T181" s="7" t="inlineStr">
        <is>
          <t>2026-10-30</t>
        </is>
      </c>
      <c r="U181" s="7" t="inlineStr"/>
    </row>
    <row r="182">
      <c r="A182" s="7" t="inlineStr">
        <is>
          <t>TikTok Ads</t>
        </is>
      </c>
      <c r="B182" s="7" t="inlineStr">
        <is>
          <t>TUBOAÇOS</t>
        </is>
      </c>
      <c r="C182" s="8" t="inlineStr">
        <is>
          <t>—</t>
        </is>
      </c>
      <c r="D182" s="7" t="inlineStr">
        <is>
          <t>conta não informada nos documentos</t>
        </is>
      </c>
      <c r="E182" s="7" t="inlineStr">
        <is>
          <t>Planilha de divisão por squad</t>
        </is>
      </c>
      <c r="F182" s="7" t="inlineStr">
        <is>
          <t>—</t>
        </is>
      </c>
      <c r="G182" s="7" t="inlineStr">
        <is>
          <t>—</t>
        </is>
      </c>
      <c r="H182" s="9" t="n"/>
      <c r="I182" s="7" t="inlineStr"/>
      <c r="J182" s="14" t="inlineStr">
        <is>
          <t>Sem conexão</t>
        </is>
      </c>
      <c r="K182" s="7" t="inlineStr">
        <is>
          <t>Sem conexão — conector tiktok-ads existe na Nekt, nenhuma fonte criada</t>
        </is>
      </c>
      <c r="L182" s="7" t="inlineStr">
        <is>
          <t>—</t>
        </is>
      </c>
      <c r="M182" s="7" t="inlineStr">
        <is>
          <t>ID da conta não consta em nenhum documento</t>
        </is>
      </c>
      <c r="N182" s="7" t="inlineStr">
        <is>
          <t>Analista da conta</t>
        </is>
      </c>
      <c r="O182" s="7" t="inlineStr"/>
      <c r="P182" s="7" t="inlineStr">
        <is>
          <t>Bruno</t>
        </is>
      </c>
      <c r="Q182" s="7" t="inlineStr"/>
      <c r="R182" s="7" t="inlineStr"/>
      <c r="S182" s="7" t="inlineStr">
        <is>
          <t>Levantar ID da conta e decidir se entra no escopo</t>
        </is>
      </c>
      <c r="T182" s="7" t="inlineStr">
        <is>
          <t>2026-10-30</t>
        </is>
      </c>
      <c r="U182" s="7" t="inlineStr"/>
    </row>
    <row r="183">
      <c r="A183" s="7" t="inlineStr">
        <is>
          <t>Twitter/X Ads</t>
        </is>
      </c>
      <c r="B183" s="7" t="inlineStr">
        <is>
          <t>PÁTIO GOURMET (LOJAS)</t>
        </is>
      </c>
      <c r="C183" s="8" t="inlineStr">
        <is>
          <t>—</t>
        </is>
      </c>
      <c r="D183" s="7" t="inlineStr">
        <is>
          <t>conta não informada nos documentos</t>
        </is>
      </c>
      <c r="E183" s="7" t="inlineStr">
        <is>
          <t>Planilha de divisão por squad</t>
        </is>
      </c>
      <c r="F183" s="7" t="inlineStr">
        <is>
          <t>—</t>
        </is>
      </c>
      <c r="G183" s="7" t="inlineStr">
        <is>
          <t>—</t>
        </is>
      </c>
      <c r="H183" s="9" t="n"/>
      <c r="I183" s="7" t="inlineStr"/>
      <c r="J183" s="14" t="inlineStr">
        <is>
          <t>Sem conexão</t>
        </is>
      </c>
      <c r="K183" s="7" t="inlineStr">
        <is>
          <t>Sem conexão — não há conector Nekt para esta plataforma</t>
        </is>
      </c>
      <c r="L183" s="7" t="inlineStr">
        <is>
          <t>—</t>
        </is>
      </c>
      <c r="M183" s="7" t="inlineStr">
        <is>
          <t>ID da conta não consta em nenhum documento</t>
        </is>
      </c>
      <c r="N183" s="7" t="inlineStr">
        <is>
          <t>Analista da conta</t>
        </is>
      </c>
      <c r="O183" s="7" t="inlineStr"/>
      <c r="P183" s="7" t="inlineStr">
        <is>
          <t>Nicolas</t>
        </is>
      </c>
      <c r="Q183" s="7" t="inlineStr"/>
      <c r="R183" s="7" t="inlineStr"/>
      <c r="S183" s="7" t="inlineStr">
        <is>
          <t>Levantar ID da conta e decidir se entra no escopo</t>
        </is>
      </c>
      <c r="T183" s="7" t="inlineStr">
        <is>
          <t>2026-10-30</t>
        </is>
      </c>
      <c r="U183" s="7" t="inlineStr"/>
    </row>
  </sheetData>
  <autoFilter ref="A1:U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50" customWidth="1" min="4" max="4"/>
    <col width="9" customWidth="1" min="5" max="5"/>
    <col width="70" customWidth="1" min="6" max="6"/>
    <col width="18" customWidth="1" min="7" max="7"/>
  </cols>
  <sheetData>
    <row r="1">
      <c r="A1" s="15" t="inlineStr">
        <is>
          <t>Data prevista (proposta)</t>
        </is>
      </c>
      <c r="B1" s="15" t="inlineStr">
        <is>
          <t>Plataforma</t>
        </is>
      </c>
      <c r="C1" s="15" t="inlineStr">
        <is>
          <t>Responsável pela liberação</t>
        </is>
      </c>
      <c r="D1" s="15" t="inlineStr">
        <is>
          <t>Ação</t>
        </is>
      </c>
      <c r="E1" s="15" t="inlineStr">
        <is>
          <t>Qtd. contas</t>
        </is>
      </c>
      <c r="F1" s="15" t="inlineStr">
        <is>
          <t>Clientes</t>
        </is>
      </c>
      <c r="G1" s="15" t="inlineStr">
        <is>
          <t>Status de partida</t>
        </is>
      </c>
    </row>
    <row r="2">
      <c r="A2" s="7" t="inlineStr">
        <is>
          <t>2026-10-16</t>
        </is>
      </c>
      <c r="B2" s="7" t="inlineStr">
        <is>
          <t>Google Ads</t>
        </is>
      </c>
      <c r="C2" s="7" t="inlineStr">
        <is>
          <t>Administrador do MCC Google Ads 170-443-9246 (a confirmar)</t>
        </is>
      </c>
      <c r="D2" s="7" t="inlineStr">
        <is>
          <t>Encaminhar link de autorização ao administrador do MCC</t>
        </is>
      </c>
      <c r="E2" s="7" t="n">
        <v>6</v>
      </c>
      <c r="F2" s="7" t="inlineStr">
        <is>
          <t>AÇO MANAUS; DR. CABRAL (conta 2 NOVA); HOPE BAY PARK; PÁTIO GOURMET (E-COM); SANTO REMÉDIO (conta viva); UIARA AMAZON RESORT</t>
        </is>
      </c>
      <c r="G2" s="7" t="inlineStr">
        <is>
          <t>Pendente</t>
        </is>
      </c>
    </row>
    <row r="3">
      <c r="A3" s="7" t="inlineStr">
        <is>
          <t>2026-10-16</t>
        </is>
      </c>
      <c r="B3" s="7" t="inlineStr">
        <is>
          <t>Google Ads</t>
        </is>
      </c>
      <c r="C3" s="7" t="inlineStr">
        <is>
          <t>Administrador do MCC Google Ads 170-443-9246 (a confirmar)</t>
        </is>
      </c>
      <c r="D3" s="7" t="inlineStr">
        <is>
          <t>Reautorizar OzfZ (trigger manual → passar a semanal terça só com pedido)</t>
        </is>
      </c>
      <c r="E3" s="7" t="n">
        <v>1</v>
      </c>
      <c r="F3" s="7" t="inlineStr">
        <is>
          <t>PRESTEX</t>
        </is>
      </c>
      <c r="G3" s="7" t="inlineStr">
        <is>
          <t>Bloqueada</t>
        </is>
      </c>
    </row>
    <row r="4">
      <c r="A4" s="7" t="inlineStr">
        <is>
          <t>2026-10-16</t>
        </is>
      </c>
      <c r="B4" s="7" t="inlineStr">
        <is>
          <t>Meta Ads</t>
        </is>
      </c>
      <c r="C4" s="7" t="inlineStr">
        <is>
          <t>Jussara (OAuth) / admin do BM Meta</t>
        </is>
      </c>
      <c r="D4" s="7" t="inlineStr">
        <is>
          <t>Abrir link de autorização, depois validar/criar camada/publicar</t>
        </is>
      </c>
      <c r="E4" s="7" t="n">
        <v>52</v>
      </c>
      <c r="F4" s="7" t="inlineStr">
        <is>
          <t xml:space="preserve">AC Display; AD - Apa Móveis Cliente; AMAZONCOPY; AMZ GERADORES; ARENA TINTAS [E-COM + AQUISIÇÃO]; ARTRIN; ASLAN; BRAGA (Grupo Completo); CA - Braga Motos 2; CA01 - Comodare; CA02 - DIEGO GONÇALVES - CRIMINAL; CAA TINTAS; CDL MANAUS; Carlos Oshiro; Consórcio Chevrolet; Conta - Caritó; DOCTOR MAIS; DR. CABRAL; Dra. Raíssa Said; FARMABEM; HAGE; HOSPITAL SANTA JÚLIA; IDIOMAS ASLAN - MANAUS; INFORCELL; Japurá Pneus; LEAP MOTORS; MILLENIUM; MOVE RENTAL CARS; Maravilha Motos (Honda Motos); Neo Vila Adrianopolis Empreendimento Ads; PMZ ESCOLA DE MECÂNICOS; PMZ GRUPO ECOMM; PNEU EXPRESS; PNEU FORTE DISTRIBUIDORA; PNEU FORTE VAREJO; Parque das Torres Ads ; REI DAS MANGUEIRAS; RODRIX; SANTO REMÉDIO; SHIZEN; SMILE PNEUS; STEEL PORT; Tropical Multiloja - Ativo; VEGA Bajaj Manaus (AM) - Anúncios; Vanguarda Comunicação; Vbot </t>
        </is>
      </c>
      <c r="G4" s="7" t="inlineStr">
        <is>
          <t>Pendente</t>
        </is>
      </c>
    </row>
    <row r="5">
      <c r="A5" s="7" t="inlineStr">
        <is>
          <t>2026-10-21</t>
        </is>
      </c>
      <c r="B5" s="7" t="inlineStr">
        <is>
          <t>Google Ads</t>
        </is>
      </c>
      <c r="C5" s="7" t="inlineStr">
        <is>
          <t>Administrador do MCC Google Ads 170-443-9246 (a confirmar)</t>
        </is>
      </c>
      <c r="D5" s="7" t="inlineStr">
        <is>
          <t>Encerrar a AMd2 na interface depois de integrar a conta viva; histórico preservado</t>
        </is>
      </c>
      <c r="E5" s="7" t="n">
        <v>1</v>
      </c>
      <c r="F5" s="7" t="inlineStr">
        <is>
          <t>SANTO REMÉDIO</t>
        </is>
      </c>
      <c r="G5" s="7" t="inlineStr">
        <is>
          <t>Bloqueada</t>
        </is>
      </c>
    </row>
    <row r="6">
      <c r="A6" s="7" t="inlineStr">
        <is>
          <t>2026-10-21</t>
        </is>
      </c>
      <c r="B6" s="7" t="inlineStr">
        <is>
          <t>Google Ads</t>
        </is>
      </c>
      <c r="C6" s="7" t="inlineStr">
        <is>
          <t>Administrador do MCC Google Ads 170-443-9246 (a confirmar)</t>
        </is>
      </c>
      <c r="D6" s="7" t="inlineStr">
        <is>
          <t>Integrar a conta NOVA e então decidir encerrar a wypN</t>
        </is>
      </c>
      <c r="E6" s="7" t="n">
        <v>1</v>
      </c>
      <c r="F6" s="7" t="inlineStr">
        <is>
          <t>DR. CABRAL (conta 1)</t>
        </is>
      </c>
      <c r="G6" s="7" t="inlineStr">
        <is>
          <t>Conectada</t>
        </is>
      </c>
    </row>
    <row r="7">
      <c r="A7" s="7" t="inlineStr">
        <is>
          <t>2026-10-21</t>
        </is>
      </c>
      <c r="B7" s="7" t="inlineStr">
        <is>
          <t>Google Ads</t>
        </is>
      </c>
      <c r="C7" s="7" t="inlineStr">
        <is>
          <t>Administrador do MCC Google Ads 170-443-9246 (a confirmar)</t>
        </is>
      </c>
      <c r="D7" s="7" t="inlineStr">
        <is>
          <t>Encaminhar link de autorização ao administrador do MCC</t>
        </is>
      </c>
      <c r="E7" s="7" t="n">
        <v>6</v>
      </c>
      <c r="F7" s="7" t="inlineStr">
        <is>
          <t>BRAGA MOTORS BMW; CDL MANAUS; JULIA HERRERA; PNEU FORTE VAREJO; PÁTIO GOURMET (LOJA); TUBOAÇOS DA AMAZÔNIA</t>
        </is>
      </c>
      <c r="G7" s="7" t="inlineStr">
        <is>
          <t>Pendente</t>
        </is>
      </c>
    </row>
    <row r="8">
      <c r="A8" s="7" t="inlineStr">
        <is>
          <t>2026-10-21</t>
        </is>
      </c>
      <c r="B8" s="7" t="inlineStr">
        <is>
          <t>Google Ads</t>
        </is>
      </c>
      <c r="C8" s="7" t="inlineStr">
        <is>
          <t>João (confirmar ID) + Administrador do MCC Google Ads 170-443-9246 (a confirmar)</t>
        </is>
      </c>
      <c r="D8" s="7" t="inlineStr">
        <is>
          <t>Confirmar ID/vínculo da Comac no MCC; depois criar rascunho</t>
        </is>
      </c>
      <c r="E8" s="7" t="n">
        <v>1</v>
      </c>
      <c r="F8" s="7" t="inlineStr">
        <is>
          <t>COMAC</t>
        </is>
      </c>
      <c r="G8" s="7" t="inlineStr">
        <is>
          <t>Bloqueada</t>
        </is>
      </c>
    </row>
    <row r="9">
      <c r="A9" s="7" t="inlineStr">
        <is>
          <t>2026-10-21</t>
        </is>
      </c>
      <c r="B9" s="7" t="inlineStr">
        <is>
          <t>Google Ads</t>
        </is>
      </c>
      <c r="C9" s="7" t="inlineStr">
        <is>
          <t>João (confirmar ID) + Administrador do MCC Google Ads 170-443-9246 (a confirmar)</t>
        </is>
      </c>
      <c r="D9" s="7" t="inlineStr">
        <is>
          <t>Confirmar ID/vínculo da Braga Venda Direta no MCC; depois criar rascunho</t>
        </is>
      </c>
      <c r="E9" s="7" t="n">
        <v>1</v>
      </c>
      <c r="F9" s="7" t="inlineStr">
        <is>
          <t>BRAGA VENDA DIRETA</t>
        </is>
      </c>
      <c r="G9" s="7" t="inlineStr">
        <is>
          <t>Bloqueada</t>
        </is>
      </c>
    </row>
    <row r="10">
      <c r="A10" s="7" t="inlineStr">
        <is>
          <t>2026-10-21</t>
        </is>
      </c>
      <c r="B10" s="7" t="inlineStr">
        <is>
          <t>Meta Ads</t>
        </is>
      </c>
      <c r="C10" s="7" t="inlineStr">
        <is>
          <t>Admin do BM Meta (atribuição) + Jussara (OAuth)</t>
        </is>
      </c>
      <c r="D10" s="7" t="inlineStr">
        <is>
          <t>Concluir atribuição do termo e então autorizar o OAuth</t>
        </is>
      </c>
      <c r="E10" s="7" t="n">
        <v>8</v>
      </c>
      <c r="F10" s="7" t="inlineStr">
        <is>
          <t>ARENA TINTAS [E-COM + AQUISIÇÃO]; BA ELÉTRICA; MARI MARI; OLÁ CASA NOVA; PÁTIO GOURMET [E-COM]; PÁTIO GOURMET [LOJAS]</t>
        </is>
      </c>
      <c r="G10" s="7" t="inlineStr">
        <is>
          <t>Pendente</t>
        </is>
      </c>
    </row>
    <row r="11">
      <c r="A11" s="7" t="inlineStr">
        <is>
          <t>2026-10-21</t>
        </is>
      </c>
      <c r="B11" s="7" t="inlineStr">
        <is>
          <t>Meta Ads</t>
        </is>
      </c>
      <c r="C11" s="7" t="inlineStr">
        <is>
          <t>Admin do BM Meta + AM</t>
        </is>
      </c>
      <c r="D11" s="7" t="inlineStr">
        <is>
          <t>Validar se a conta ainda é necessária; se sim, reativar no Meta</t>
        </is>
      </c>
      <c r="E11" s="7" t="n">
        <v>3</v>
      </c>
      <c r="F11" s="7" t="inlineStr">
        <is>
          <t>DR. CABRAL; MILLENIUM; SANTO REMÉDIO</t>
        </is>
      </c>
      <c r="G11" s="7" t="inlineStr">
        <is>
          <t>Bloqueada</t>
        </is>
      </c>
    </row>
    <row r="12">
      <c r="A12" s="7" t="inlineStr">
        <is>
          <t>2026-10-21</t>
        </is>
      </c>
      <c r="B12" s="7" t="inlineStr">
        <is>
          <t>Meta Ads</t>
        </is>
      </c>
      <c r="C12" s="7" t="inlineStr">
        <is>
          <t>Jussara (OAuth) / admin do BM Meta</t>
        </is>
      </c>
      <c r="D12" s="7" t="inlineStr">
        <is>
          <t>Abrir link de autorização, depois validar/criar camada/publicar</t>
        </is>
      </c>
      <c r="E12" s="7" t="n">
        <v>32</v>
      </c>
      <c r="F12" s="7" t="inlineStr">
        <is>
          <t>ACESSO SAÚDE; AMZ IMPORTS; ANIMATIV; AUTOMASTER; BA ELÉTRICA; BEST CAR; BIGAZINE [E-COM + AQUISIÇÃO]; BRAGA (Grupo Completo); CAA ALUMÍNIO; CAA | MARCENARIA; COMAC; DANIELE BARROCO; DEB TRANSPORTADORA; DON WATCHES; DR. CABRAL; Health&amp;CO; KIFFER; KL RENT A CAR; LEAP MOTORS; MOVE RENTAL CARS; Portal Vidros; RCB Imóveis; Residencial Boa Vista Ads; Rocha e Paiva; SHIZEN; THEREZINHA; UNIPAR; VOIKÉ; [LB - 28] - [02]</t>
        </is>
      </c>
      <c r="G12" s="7" t="inlineStr">
        <is>
          <t>Pendente</t>
        </is>
      </c>
    </row>
    <row r="13">
      <c r="A13" s="7" t="inlineStr">
        <is>
          <t>2026-10-21</t>
        </is>
      </c>
      <c r="B13" s="7" t="inlineStr">
        <is>
          <t>Meta Ads</t>
        </is>
      </c>
      <c r="C13" s="7" t="inlineStr">
        <is>
          <t>Suporte Nekt + admin do BM Meta</t>
        </is>
      </c>
      <c r="D13" s="7" t="inlineStr">
        <is>
          <t>Pedir restauração ao suporte e re-autorizar com usuário que tenha a conta</t>
        </is>
      </c>
      <c r="E13" s="7" t="n">
        <v>1</v>
      </c>
      <c r="F13" s="7" t="inlineStr">
        <is>
          <t>PÁTIO GOURMET [LOJAS]</t>
        </is>
      </c>
      <c r="G13" s="7" t="inlineStr">
        <is>
          <t>Bloqueada</t>
        </is>
      </c>
    </row>
    <row r="14">
      <c r="A14" s="7" t="inlineStr">
        <is>
          <t>2026-10-23</t>
        </is>
      </c>
      <c r="B14" s="7" t="inlineStr">
        <is>
          <t>Google Ads</t>
        </is>
      </c>
      <c r="C14" s="7" t="inlineStr">
        <is>
          <t>Administrador do MCC Google Ads 170-443-9246 (a confirmar)</t>
        </is>
      </c>
      <c r="D14" s="7" t="inlineStr">
        <is>
          <t>Reautorizar no prazo da Google (23/10)</t>
        </is>
      </c>
      <c r="E14" s="7" t="n">
        <v>38</v>
      </c>
      <c r="F14" s="7" t="inlineStr">
        <is>
          <t>ACESSO SAÚDE; AMAZONCOPY; AMZ GERADORES; ARENA TINTAS; BA ELÉTRICA; BIGAZINE; BRAGA ACESSÓRIOS; BRAGA MINI; BRAGA MOTORRAD | MOTO BMW; BRAGA MOTORS BMW; BRAGA PÓS VENDAS; BRAGA VAREJO; BRAGA YAMAHA; BRAGA YAMAHA CONSÓRCIOS; CAA ALUMÍNIO; CAA TINTAS; COLMEIA; CONSTRÓI INCORPORADORA; DEB TRANSPORTADORA; DOCTOR MAIS; DON WATCHES (conta 2); HOSPITAL SANTA JÚLIA; MILLENIUM; MOVE RENTAL CARS; OLÁ CASA NOVA; PMZ ESCOLA DE MECÂNICOS; PMZ GRUPO ECOMM; PMZ GRUPO LOJA; PNEU EXPRESS; PNEU FORTE DISTRIBUIDORA; REI DAS MANGUEIRAS; RODRIX; ROYAL ENFIELD; SMILE PNEUS; STEEL PORT; UNIPAR</t>
        </is>
      </c>
      <c r="G14" s="7" t="inlineStr">
        <is>
          <t>Conectada</t>
        </is>
      </c>
    </row>
    <row r="15">
      <c r="A15" s="7" t="inlineStr">
        <is>
          <t>2026-10-23</t>
        </is>
      </c>
      <c r="B15" s="7" t="inlineStr">
        <is>
          <t>Google Ads</t>
        </is>
      </c>
      <c r="C15" s="7" t="inlineStr">
        <is>
          <t>Jussara + administrador do MCC</t>
        </is>
      </c>
      <c r="D15" s="7" t="inlineStr">
        <is>
          <t>Não integrar; solicitar desvínculo da conta do MCC</t>
        </is>
      </c>
      <c r="E15" s="7" t="n">
        <v>5</v>
      </c>
      <c r="F15" s="7" t="inlineStr">
        <is>
          <t>LOJA | NOVA ERA BV | PIX; LOJA | NOVA ERA PVH | PIX; NOVA ERA MAO | LOJAS; NOVA ERA | MANAUS | ECOMM; NOVA ERA | PORTO VELHO | ECOMM</t>
        </is>
      </c>
      <c r="G15" s="7" t="inlineStr">
        <is>
          <t>Fora do escopo (Nova Era)</t>
        </is>
      </c>
    </row>
    <row r="16">
      <c r="A16" s="7" t="inlineStr">
        <is>
          <t>2026-10-30</t>
        </is>
      </c>
      <c r="B16" s="7" t="inlineStr">
        <is>
          <t>LinkedIn Ads</t>
        </is>
      </c>
      <c r="C16" s="7" t="inlineStr">
        <is>
          <t>Analista da conta</t>
        </is>
      </c>
      <c r="D16" s="7" t="inlineStr">
        <is>
          <t>Levantar ID da conta e decidir se entra no escopo</t>
        </is>
      </c>
      <c r="E16" s="7" t="n">
        <v>4</v>
      </c>
      <c r="F16" s="7" t="inlineStr">
        <is>
          <t>ALMEIDA E BARRETO; AMAZONCOPY; PRESTEX; TUBOAÇOS</t>
        </is>
      </c>
      <c r="G16" s="7" t="inlineStr">
        <is>
          <t>Sem conexão</t>
        </is>
      </c>
    </row>
    <row r="17">
      <c r="A17" s="7" t="inlineStr">
        <is>
          <t>2026-10-30</t>
        </is>
      </c>
      <c r="B17" s="7" t="inlineStr">
        <is>
          <t>Spotify Ads</t>
        </is>
      </c>
      <c r="C17" s="7" t="inlineStr">
        <is>
          <t>Analista da conta</t>
        </is>
      </c>
      <c r="D17" s="7" t="inlineStr">
        <is>
          <t>Levantar ID da conta e decidir se entra no escopo</t>
        </is>
      </c>
      <c r="E17" s="7" t="n">
        <v>1</v>
      </c>
      <c r="F17" s="7" t="inlineStr">
        <is>
          <t>PÁTIO GOURMET (LOJAS)</t>
        </is>
      </c>
      <c r="G17" s="7" t="inlineStr">
        <is>
          <t>Sem conexão</t>
        </is>
      </c>
    </row>
    <row r="18">
      <c r="A18" s="7" t="inlineStr">
        <is>
          <t>2026-10-30</t>
        </is>
      </c>
      <c r="B18" s="7" t="inlineStr">
        <is>
          <t>TikTok Ads</t>
        </is>
      </c>
      <c r="C18" s="7" t="inlineStr">
        <is>
          <t>Analista da conta</t>
        </is>
      </c>
      <c r="D18" s="7" t="inlineStr">
        <is>
          <t>Levantar ID da conta e decidir se entra no escopo</t>
        </is>
      </c>
      <c r="E18" s="7" t="n">
        <v>4</v>
      </c>
      <c r="F18" s="7" t="inlineStr">
        <is>
          <t>BA ELÉTRICA; PÁTIO GOURMET (LOJAS); SANTO REMÉDIO; TUBOAÇOS</t>
        </is>
      </c>
      <c r="G18" s="7" t="inlineStr">
        <is>
          <t>Sem conexão</t>
        </is>
      </c>
    </row>
    <row r="19">
      <c r="A19" s="7" t="inlineStr">
        <is>
          <t>2026-10-30</t>
        </is>
      </c>
      <c r="B19" s="7" t="inlineStr">
        <is>
          <t>Twitter/X Ads</t>
        </is>
      </c>
      <c r="C19" s="7" t="inlineStr">
        <is>
          <t>Analista da conta</t>
        </is>
      </c>
      <c r="D19" s="7" t="inlineStr">
        <is>
          <t>Levantar ID da conta e decidir se entra no escopo</t>
        </is>
      </c>
      <c r="E19" s="7" t="n">
        <v>1</v>
      </c>
      <c r="F19" s="7" t="inlineStr">
        <is>
          <t>PÁTIO GOURMET (LOJAS)</t>
        </is>
      </c>
      <c r="G19" s="7" t="inlineStr">
        <is>
          <t>Sem conexão</t>
        </is>
      </c>
    </row>
  </sheetData>
  <autoFilter ref="A1:G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80" customWidth="1" min="3" max="3"/>
    <col width="10" customWidth="1" min="4" max="4"/>
    <col width="14" customWidth="1" min="5" max="5"/>
    <col width="40" customWidth="1" min="6" max="6"/>
  </cols>
  <sheetData>
    <row r="1">
      <c r="A1" s="15" t="inlineStr">
        <is>
          <t>Responsável</t>
        </is>
      </c>
      <c r="B1" s="15" t="inlineStr">
        <is>
          <t>Canal de formalização</t>
        </is>
      </c>
      <c r="C1" s="15" t="inlineStr">
        <is>
          <t>O que precisa fazer</t>
        </is>
      </c>
      <c r="D1" s="15" t="inlineStr">
        <is>
          <t>Qtd. contas</t>
        </is>
      </c>
      <c r="E1" s="15" t="inlineStr">
        <is>
          <t>Primeira data prevista</t>
        </is>
      </c>
      <c r="F1" s="15" t="inlineStr">
        <is>
          <t>Mensagem pronta</t>
        </is>
      </c>
    </row>
    <row r="2">
      <c r="A2" s="7" t="inlineStr">
        <is>
          <t>Jussara (OAuth) / admin do BM Meta</t>
        </is>
      </c>
      <c r="B2" s="7" t="inlineStr">
        <is>
          <t>E-mail + tarefa no VJOB</t>
        </is>
      </c>
      <c r="C2" s="7" t="inlineStr">
        <is>
          <t>Abrir link de autorização, depois validar/criar camada/publicar (84)</t>
        </is>
      </c>
      <c r="D2" s="7" t="n">
        <v>84</v>
      </c>
      <c r="E2" s="7" t="inlineStr">
        <is>
          <t>2026-10-16</t>
        </is>
      </c>
      <c r="F2" s="7" t="inlineStr">
        <is>
          <t>docs/nekt/solicitacoes-1743-2026-10-13.md</t>
        </is>
      </c>
    </row>
    <row r="3">
      <c r="A3" s="7" t="inlineStr">
        <is>
          <t>Administrador do MCC Google Ads 170-443-9246 (a confirmar)</t>
        </is>
      </c>
      <c r="B3" s="7" t="inlineStr">
        <is>
          <t>E-mail + tarefa no VJOB</t>
        </is>
      </c>
      <c r="C3" s="7" t="inlineStr">
        <is>
          <t>Encaminhar link de autorização ao administrador do MCC (12); Encerrar a AMd2 na interface depois de integrar a conta viva; histórico preservado (1); Reautorizar OzfZ (trigger manual → passar a semanal terça só com pedido) (1)</t>
        </is>
      </c>
      <c r="D3" s="7" t="n">
        <v>14</v>
      </c>
      <c r="E3" s="7" t="inlineStr">
        <is>
          <t>2026-10-16</t>
        </is>
      </c>
      <c r="F3" s="7" t="inlineStr">
        <is>
          <t>docs/nekt/solicitacoes-1743-2026-10-13.md</t>
        </is>
      </c>
    </row>
    <row r="4">
      <c r="A4" s="7" t="inlineStr">
        <is>
          <t>Analista da conta</t>
        </is>
      </c>
      <c r="B4" s="7" t="inlineStr">
        <is>
          <t>Tarefa no VJOB para o analista</t>
        </is>
      </c>
      <c r="C4" s="7" t="inlineStr">
        <is>
          <t>Levantar ID da conta e decidir se entra no escopo (10)</t>
        </is>
      </c>
      <c r="D4" s="7" t="n">
        <v>10</v>
      </c>
      <c r="E4" s="7" t="inlineStr">
        <is>
          <t>2026-10-30</t>
        </is>
      </c>
      <c r="F4" s="7" t="inlineStr">
        <is>
          <t>docs/nekt/solicitacoes-1743-2026-10-13.md</t>
        </is>
      </c>
    </row>
    <row r="5">
      <c r="A5" s="7" t="inlineStr">
        <is>
          <t>Admin do BM Meta (atribuição) + Jussara (OAuth)</t>
        </is>
      </c>
      <c r="B5" s="7" t="inlineStr">
        <is>
          <t>E-mail + tarefa no VJOB</t>
        </is>
      </c>
      <c r="C5" s="7" t="inlineStr">
        <is>
          <t>Concluir atribuição do termo e então autorizar o OAuth (8)</t>
        </is>
      </c>
      <c r="D5" s="7" t="n">
        <v>8</v>
      </c>
      <c r="E5" s="7" t="inlineStr">
        <is>
          <t>2026-10-21</t>
        </is>
      </c>
      <c r="F5" s="7" t="inlineStr">
        <is>
          <t>docs/nekt/solicitacoes-1743-2026-10-13.md</t>
        </is>
      </c>
    </row>
    <row r="6">
      <c r="A6" s="7" t="inlineStr">
        <is>
          <t>Jussara + administrador do MCC</t>
        </is>
      </c>
      <c r="B6" s="7" t="inlineStr">
        <is>
          <t>E-mail + tarefa no VJOB</t>
        </is>
      </c>
      <c r="C6" s="7" t="inlineStr">
        <is>
          <t>Não integrar; solicitar desvínculo da conta do MCC (5)</t>
        </is>
      </c>
      <c r="D6" s="7" t="n">
        <v>5</v>
      </c>
      <c r="E6" s="7" t="inlineStr">
        <is>
          <t>2026-10-23</t>
        </is>
      </c>
      <c r="F6" s="7" t="inlineStr">
        <is>
          <t>docs/nekt/solicitacoes-1743-2026-10-13.md</t>
        </is>
      </c>
    </row>
    <row r="7">
      <c r="A7" s="7" t="inlineStr">
        <is>
          <t>Admin do BM Meta + AM</t>
        </is>
      </c>
      <c r="B7" s="7" t="inlineStr">
        <is>
          <t>E-mail + tarefa no VJOB</t>
        </is>
      </c>
      <c r="C7" s="7" t="inlineStr">
        <is>
          <t>Validar se a conta ainda é necessária; se sim, reativar no Meta (3)</t>
        </is>
      </c>
      <c r="D7" s="7" t="n">
        <v>3</v>
      </c>
      <c r="E7" s="7" t="inlineStr">
        <is>
          <t>2026-10-21</t>
        </is>
      </c>
      <c r="F7" s="7" t="inlineStr">
        <is>
          <t>docs/nekt/solicitacoes-1743-2026-10-13.md</t>
        </is>
      </c>
    </row>
    <row r="8">
      <c r="A8" s="7" t="inlineStr">
        <is>
          <t>João (confirmar ID) + Administrador do MCC Google Ads 170-443-9246 (a confirmar)</t>
        </is>
      </c>
      <c r="B8" s="7" t="inlineStr">
        <is>
          <t>E-mail + tarefa no VJOB</t>
        </is>
      </c>
      <c r="C8" s="7" t="inlineStr">
        <is>
          <t>Confirmar ID/vínculo da Comac no MCC; depois criar rascunho (1); Confirmar ID/vínculo da Braga Venda Direta no MCC; depois criar rascunho (1)</t>
        </is>
      </c>
      <c r="D8" s="7" t="n">
        <v>2</v>
      </c>
      <c r="E8" s="7" t="inlineStr">
        <is>
          <t>2026-10-21</t>
        </is>
      </c>
      <c r="F8" s="7" t="inlineStr">
        <is>
          <t>docs/nekt/solicitacoes-1743-2026-10-13.md</t>
        </is>
      </c>
    </row>
    <row r="9">
      <c r="A9" s="7" t="inlineStr">
        <is>
          <t>Suporte Nekt + admin do BM Meta</t>
        </is>
      </c>
      <c r="B9" s="7" t="inlineStr">
        <is>
          <t>E-mail + tarefa no VJOB</t>
        </is>
      </c>
      <c r="C9" s="7" t="inlineStr">
        <is>
          <t>Pedir restauração ao suporte e re-autorizar com usuário que tenha a conta (1)</t>
        </is>
      </c>
      <c r="D9" s="7" t="n">
        <v>1</v>
      </c>
      <c r="E9" s="7" t="inlineStr">
        <is>
          <t>2026-10-21</t>
        </is>
      </c>
      <c r="F9" s="7" t="inlineStr">
        <is>
          <t>docs/nekt/solicitacoes-1743-2026-10-13.md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5" t="inlineStr">
        <is>
          <t>PREMISSAS E LIMITES DESTE INVENTÁRIO</t>
        </is>
      </c>
    </row>
    <row r="2">
      <c r="A2" s="2" t="inlineStr">
        <is>
          <t>• Escopo ativo = clientes presentes na planilha de divisão por squad (aba ANALISTAS MÍDIA PAGA e aba MÍDIA PAGA ANALISTA) e nos documentos do João. Grupo Nova Era excluído por instrução da tarefa.</t>
        </is>
      </c>
    </row>
    <row r="3">
      <c r="A3" s="2" t="inlineStr">
        <is>
          <t>• "Responsável pela liberação": para Meta, o administrador do Business Manager que detém a conta; para Google, o administrador do MCC 170-443-9246. Os NOMES dessas pessoas não constam nos documentos e estão marcados "a confirmar" — preencher na coluna antes de enviar as solicitações.</t>
        </is>
      </c>
    </row>
    <row r="4">
      <c r="A4" s="2" t="inlineStr">
        <is>
          <t>• Datas são proposta de trabalho (hoje = 13/10/2026): 16/10 contas com gasto relevante e bloqueios que travam receita; 21/10 contas menores e correções de ID; 23/10 reautorização v2.53 do Google Ads; 30/10 plataformas sem conexão. Dependem do retorno dos responsáveis.</t>
        </is>
      </c>
    </row>
    <row r="5">
      <c r="A5" s="2" t="inlineStr">
        <is>
          <t>• Depois do OAuth, cada conta passa por: validar (lista de streams vazia = credencial sem acesso) → criar camada com NOME CONFIRMADO (irreversível) → publicar com alerta de falha e cron semanal de terça → conferir a primeira execução agendada → somar à união da Trusted (com LIMIT 0). Estimativa: 2 dias úteis por lote após a autorização.</t>
        </is>
      </c>
    </row>
    <row r="6">
      <c r="A6" s="2" t="inlineStr">
        <is>
          <t>• Gasto: Meta = últimos 7 dias (02 a 08/10, MCC Meta); Google = 30 dias até 05/10 (MCC). Não é o gasto atual de cada conta.</t>
        </is>
      </c>
    </row>
    <row r="7">
      <c r="A7" s="2" t="inlineStr">
        <is>
          <t>• 8 contas do Termo não aparecem no MCC Meta (BA Elétrica 2026, CA 02 Arena, Olá Casa Nova, Mari Mari x2, Pátio Gourmet x3): a atribuição do Termo ainda estava pendente.</t>
        </is>
      </c>
    </row>
    <row r="8">
      <c r="A8" s="2" t="inlineStr">
        <is>
          <t>• Contas Google do Doc 2 Comac (306-130-0045) e Braga Venda Direta (580-542-7544) não existem nas 88 contas do MCC: ID divergente ou conta fora do MCC. Conferir com o João.</t>
        </is>
      </c>
    </row>
    <row r="9">
      <c r="A9" s="2" t="inlineStr">
        <is>
          <t>• Clientes que aparecem na planilha por analista mas não no mapeamento do João (Uiara, Aço Manaus, Tuboaços, CDL, Hope Bay, Julia Herrera) foram incluídos pelo MCC (gasto) e já têm rascunho.</t>
        </is>
      </c>
    </row>
    <row r="10">
      <c r="A10" s="2" t="inlineStr">
        <is>
          <t>• Candidatas a não manter (validar com o AM): Don Watches conta 1 (sem atividade desde 2023), Dr. Cabral conta 1 após integrar a nova (0 linhas de desempenho), Santo Remédio VNG (conta saiu do MCC), contas Meta desabilitadas (Santo Remédio Reserva Nova, Dr. Cabral, Millennium Shopping).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2026-10-13T16:44:05Z</dcterms:created>
  <dcterms:modified xsi:type="dcterms:W3CDTF">2026-10-13T16:44:05Z</dcterms:modified>
</cp:coreProperties>
</file>