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von-my.sharepoint.com/personal/dpinales_arevonenergy_com/Documents/"/>
    </mc:Choice>
  </mc:AlternateContent>
  <xr:revisionPtr revIDLastSave="571" documentId="8_{7C82A83A-ED55-4A7B-BFC2-C6CB0EBF417D}" xr6:coauthVersionLast="47" xr6:coauthVersionMax="47" xr10:uidLastSave="{B9B97983-B0A2-4F81-B1AF-613EA52717A6}"/>
  <bookViews>
    <workbookView xWindow="-110" yWindow="-110" windowWidth="19420" windowHeight="10420" xr2:uid="{EAF0FDBC-42AB-4099-B9B1-57D2B3015DCA}"/>
  </bookViews>
  <sheets>
    <sheet name="Gulf I - Eglin" sheetId="4" r:id="rId1"/>
    <sheet name="Gulf II - Holly" sheetId="2" r:id="rId2"/>
    <sheet name="Gulf III - Saufl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F2" i="4" s="1"/>
  <c r="F234" i="4" l="1"/>
  <c r="F66" i="4"/>
  <c r="F210" i="4"/>
  <c r="F64" i="4"/>
  <c r="F191" i="4"/>
  <c r="F40" i="4"/>
  <c r="F175" i="4"/>
  <c r="F18" i="4"/>
  <c r="F151" i="4"/>
  <c r="F128" i="4"/>
  <c r="F258" i="4"/>
  <c r="F127" i="4"/>
  <c r="F239" i="4"/>
  <c r="F88" i="4"/>
  <c r="F232" i="4"/>
  <c r="F170" i="4"/>
  <c r="F111" i="4"/>
  <c r="F63" i="4"/>
  <c r="F216" i="4"/>
  <c r="F168" i="4"/>
  <c r="F106" i="4"/>
  <c r="F47" i="4"/>
  <c r="F215" i="4"/>
  <c r="F152" i="4"/>
  <c r="F104" i="4"/>
  <c r="F42" i="4"/>
  <c r="F256" i="4"/>
  <c r="F194" i="4"/>
  <c r="F146" i="4"/>
  <c r="F87" i="4"/>
  <c r="F24" i="4"/>
  <c r="F255" i="4"/>
  <c r="F192" i="4"/>
  <c r="F130" i="4"/>
  <c r="F82" i="4"/>
  <c r="F23" i="4"/>
  <c r="F250" i="4"/>
  <c r="F231" i="4"/>
  <c r="F208" i="4"/>
  <c r="F186" i="4"/>
  <c r="F167" i="4"/>
  <c r="F144" i="4"/>
  <c r="F122" i="4"/>
  <c r="F103" i="4"/>
  <c r="F80" i="4"/>
  <c r="F58" i="4"/>
  <c r="F39" i="4"/>
  <c r="F16" i="4"/>
  <c r="F248" i="4"/>
  <c r="F226" i="4"/>
  <c r="F207" i="4"/>
  <c r="F184" i="4"/>
  <c r="F162" i="4"/>
  <c r="F143" i="4"/>
  <c r="F120" i="4"/>
  <c r="F98" i="4"/>
  <c r="F79" i="4"/>
  <c r="F56" i="4"/>
  <c r="F34" i="4"/>
  <c r="F15" i="4"/>
  <c r="F266" i="4"/>
  <c r="F247" i="4"/>
  <c r="F224" i="4"/>
  <c r="F202" i="4"/>
  <c r="F183" i="4"/>
  <c r="F160" i="4"/>
  <c r="F138" i="4"/>
  <c r="F119" i="4"/>
  <c r="F96" i="4"/>
  <c r="F74" i="4"/>
  <c r="F55" i="4"/>
  <c r="F32" i="4"/>
  <c r="F10" i="4"/>
  <c r="F264" i="4"/>
  <c r="F242" i="4"/>
  <c r="F223" i="4"/>
  <c r="F200" i="4"/>
  <c r="F178" i="4"/>
  <c r="F159" i="4"/>
  <c r="F136" i="4"/>
  <c r="F114" i="4"/>
  <c r="F95" i="4"/>
  <c r="F72" i="4"/>
  <c r="F50" i="4"/>
  <c r="F31" i="4"/>
  <c r="F8" i="4"/>
  <c r="F263" i="4"/>
  <c r="F240" i="4"/>
  <c r="F218" i="4"/>
  <c r="F199" i="4"/>
  <c r="F176" i="4"/>
  <c r="F154" i="4"/>
  <c r="F135" i="4"/>
  <c r="F112" i="4"/>
  <c r="F90" i="4"/>
  <c r="F71" i="4"/>
  <c r="F48" i="4"/>
  <c r="F26" i="4"/>
  <c r="F7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262" i="4"/>
  <c r="F254" i="4"/>
  <c r="F246" i="4"/>
  <c r="F238" i="4"/>
  <c r="F230" i="4"/>
  <c r="F222" i="4"/>
  <c r="F214" i="4"/>
  <c r="F206" i="4"/>
  <c r="F198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6" i="4"/>
  <c r="F261" i="4"/>
  <c r="F253" i="4"/>
  <c r="F245" i="4"/>
  <c r="F237" i="4"/>
  <c r="F229" i="4"/>
  <c r="F221" i="4"/>
  <c r="F213" i="4"/>
  <c r="F205" i="4"/>
  <c r="F197" i="4"/>
  <c r="F189" i="4"/>
  <c r="F181" i="4"/>
  <c r="F173" i="4"/>
  <c r="F165" i="4"/>
  <c r="F157" i="4"/>
  <c r="F149" i="4"/>
  <c r="F141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21" i="4"/>
  <c r="F13" i="4"/>
  <c r="F5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259" i="4"/>
  <c r="F251" i="4"/>
  <c r="F243" i="4"/>
  <c r="F235" i="4"/>
  <c r="F227" i="4"/>
  <c r="F219" i="4"/>
  <c r="F211" i="4"/>
  <c r="F203" i="4"/>
  <c r="F195" i="4"/>
  <c r="F187" i="4"/>
  <c r="F179" i="4"/>
  <c r="F171" i="4"/>
  <c r="F163" i="4"/>
  <c r="F155" i="4"/>
  <c r="F147" i="4"/>
  <c r="F139" i="4"/>
  <c r="F131" i="4"/>
  <c r="F123" i="4"/>
  <c r="F115" i="4"/>
  <c r="F107" i="4"/>
  <c r="F99" i="4"/>
  <c r="F91" i="4"/>
  <c r="F83" i="4"/>
  <c r="F75" i="4"/>
  <c r="F67" i="4"/>
  <c r="F59" i="4"/>
  <c r="F51" i="4"/>
  <c r="F43" i="4"/>
  <c r="F35" i="4"/>
  <c r="F27" i="4"/>
  <c r="F19" i="4"/>
  <c r="F11" i="4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<sst xmlns="http://schemas.openxmlformats.org/spreadsheetml/2006/main" count="541" uniqueCount="278">
  <si>
    <t>2096.05.005.BLK01.PAD01.INV01.CMB01</t>
  </si>
  <si>
    <t>2096.05.005.BLK01.PAD01.INV01.CMB02</t>
  </si>
  <si>
    <t>2096.05.005.BLK01.PAD01.INV01.CMB03</t>
  </si>
  <si>
    <t>2096.05.005.BLK01.PAD01.INV01.CMB04</t>
  </si>
  <si>
    <t>2096.05.005.BLK01.PAD01.INV01.CMB05</t>
  </si>
  <si>
    <t>2096.05.005.BLK01.PAD01.INV01.CMB06</t>
  </si>
  <si>
    <t>2096.05.005.BLK01.PAD01.INV01.CMB07</t>
  </si>
  <si>
    <t>2096.05.005.BLK01.PAD01.INV01.CMB08</t>
  </si>
  <si>
    <t>2096.05.005.BLK01.PAD01.INV01.CMB09</t>
  </si>
  <si>
    <t>2096.05.005.BLK01.PAD01.INV01.CMB10</t>
  </si>
  <si>
    <t>2096.05.005.BLK01.PAD01.INV01.CMB11</t>
  </si>
  <si>
    <t>2096.05.005.BLK01.PAD01.INV01.CMB12</t>
  </si>
  <si>
    <t>2096.05.005.BLK01.PAD01.INV01.CMB13</t>
  </si>
  <si>
    <t>2096.05.005.BLK01.PAD01.INV01.CMB14</t>
  </si>
  <si>
    <t>2096.05.005.BLK01.PAD01.INV01.CMB15</t>
  </si>
  <si>
    <t>2096.05.005.BLK01.PAD01.INV01.CMB16</t>
  </si>
  <si>
    <t>2096.05.005.BLK01.PAD01.INV01.CMB17</t>
  </si>
  <si>
    <t>2096.05.005.BLK01.PAD01.INV01.CMB18</t>
  </si>
  <si>
    <t>2096.05.005.BLK01.PAD01.INV01.CMB19</t>
  </si>
  <si>
    <t>2096.05.005.BLK01.PAD02.INV01.CMB01</t>
  </si>
  <si>
    <t>2096.05.005.BLK01.PAD02.INV01.CMB02</t>
  </si>
  <si>
    <t>2096.05.005.BLK01.PAD02.INV01.CMB03</t>
  </si>
  <si>
    <t>2096.05.005.BLK01.PAD02.INV01.CMB04</t>
  </si>
  <si>
    <t>2096.05.005.BLK01.PAD02.INV01.CMB05</t>
  </si>
  <si>
    <t>2096.05.005.BLK01.PAD02.INV01.CMB06</t>
  </si>
  <si>
    <t>2096.05.005.BLK01.PAD02.INV01.CMB07</t>
  </si>
  <si>
    <t>2096.05.005.BLK01.PAD02.INV01.CMB08</t>
  </si>
  <si>
    <t>2096.05.005.BLK01.PAD02.INV01.CMB09</t>
  </si>
  <si>
    <t>2096.05.005.BLK01.PAD02.INV01.CMB10</t>
  </si>
  <si>
    <t>2096.05.005.BLK01.PAD02.INV01.CMB11</t>
  </si>
  <si>
    <t>2096.05.005.BLK01.PAD02.INV01.CMB12</t>
  </si>
  <si>
    <t>2096.05.005.BLK01.PAD02.INV01.CMB13</t>
  </si>
  <si>
    <t>2096.05.005.BLK01.PAD02.INV01.CMB14</t>
  </si>
  <si>
    <t>2096.05.005.BLK01.PAD02.INV01.CMB15</t>
  </si>
  <si>
    <t>2096.05.005.BLK01.PAD02.INV01.CMB16</t>
  </si>
  <si>
    <t>2096.05.005.BLK01.PAD02.INV01.CMB17</t>
  </si>
  <si>
    <t>2096.05.005.BLK01.PAD02.INV01.CMB18</t>
  </si>
  <si>
    <t>2096.05.005.BLK01.PAD02.INV01.CMB19</t>
  </si>
  <si>
    <t>2096.05.005.BLK01.PAD03.INV01.CMB01</t>
  </si>
  <si>
    <t>2096.05.005.BLK01.PAD03.INV01.CMB02</t>
  </si>
  <si>
    <t>2096.05.005.BLK01.PAD03.INV01.CMB03</t>
  </si>
  <si>
    <t>2096.05.005.BLK01.PAD03.INV01.CMB04</t>
  </si>
  <si>
    <t>2096.05.005.BLK01.PAD03.INV01.CMB05</t>
  </si>
  <si>
    <t>2096.05.005.BLK01.PAD03.INV01.CMB06</t>
  </si>
  <si>
    <t>2096.05.005.BLK01.PAD03.INV01.CMB07</t>
  </si>
  <si>
    <t>2096.05.005.BLK01.PAD03.INV01.CMB08</t>
  </si>
  <si>
    <t>2096.05.005.BLK01.PAD03.INV01.CMB09</t>
  </si>
  <si>
    <t>2096.05.005.BLK01.PAD03.INV01.CMB10</t>
  </si>
  <si>
    <t>2096.05.005.BLK01.PAD03.INV01.CMB11</t>
  </si>
  <si>
    <t>2096.05.005.BLK01.PAD03.INV01.CMB12</t>
  </si>
  <si>
    <t>2096.05.005.BLK01.PAD03.INV01.CMB13</t>
  </si>
  <si>
    <t>2096.05.005.BLK01.PAD03.INV01.CMB14</t>
  </si>
  <si>
    <t>2096.05.005.BLK01.PAD03.INV01.CMB15</t>
  </si>
  <si>
    <t>2096.05.005.BLK01.PAD03.INV01.CMB16</t>
  </si>
  <si>
    <t>2096.05.005.BLK01.PAD03.INV01.CMB17</t>
  </si>
  <si>
    <t>2096.05.005.BLK01.PAD03.INV01.CMB18</t>
  </si>
  <si>
    <t>2096.05.005.BLK01.PAD03.INV01.CMB19</t>
  </si>
  <si>
    <t>2096.05.005.BLK01.PAD04.INV01.CMB01</t>
  </si>
  <si>
    <t>2096.05.005.BLK01.PAD04.INV01.CMB02</t>
  </si>
  <si>
    <t>2096.05.005.BLK01.PAD04.INV01.CMB03</t>
  </si>
  <si>
    <t>2096.05.005.BLK01.PAD04.INV01.CMB04</t>
  </si>
  <si>
    <t>2096.05.005.BLK01.PAD04.INV01.CMB05</t>
  </si>
  <si>
    <t>2096.05.005.BLK01.PAD04.INV01.CMB06</t>
  </si>
  <si>
    <t>2096.05.005.BLK01.PAD04.INV01.CMB07</t>
  </si>
  <si>
    <t>2096.05.005.BLK01.PAD04.INV01.CMB08</t>
  </si>
  <si>
    <t>2096.05.005.BLK01.PAD04.INV01.CMB09</t>
  </si>
  <si>
    <t>2096.05.005.BLK01.PAD04.INV01.CMB10</t>
  </si>
  <si>
    <t>2096.05.005.BLK01.PAD04.INV01.CMB11</t>
  </si>
  <si>
    <t>2096.05.005.BLK01.PAD04.INV01.CMB12</t>
  </si>
  <si>
    <t>2096.05.005.BLK01.PAD04.INV01.CMB13</t>
  </si>
  <si>
    <t>2096.05.005.BLK01.PAD04.INV01.CMB14</t>
  </si>
  <si>
    <t>2096.05.005.BLK01.PAD04.INV01.CMB15</t>
  </si>
  <si>
    <t>2096.05.005.BLK01.PAD04.INV01.CMB16</t>
  </si>
  <si>
    <t>2096.05.005.BLK01.PAD04.INV01.CMB17</t>
  </si>
  <si>
    <t>2096.05.005.BLK01.PAD04.INV01.CMB18</t>
  </si>
  <si>
    <t>2096.05.005.BLK01.PAD04.INV01.CMB19</t>
  </si>
  <si>
    <t>2096.05.005.BLK01.PAD05.INV01.CMB01</t>
  </si>
  <si>
    <t>2096.05.005.BLK01.PAD05.INV01.CMB02</t>
  </si>
  <si>
    <t>2096.05.005.BLK01.PAD05.INV01.CMB03</t>
  </si>
  <si>
    <t>2096.05.005.BLK01.PAD05.INV01.CMB04</t>
  </si>
  <si>
    <t>2096.05.005.BLK01.PAD05.INV01.CMB05</t>
  </si>
  <si>
    <t>2096.05.005.BLK01.PAD05.INV01.CMB06</t>
  </si>
  <si>
    <t>2096.05.005.BLK01.PAD05.INV01.CMB07</t>
  </si>
  <si>
    <t>2096.05.005.BLK01.PAD05.INV01.CMB08</t>
  </si>
  <si>
    <t>2096.05.005.BLK01.PAD05.INV01.CMB09</t>
  </si>
  <si>
    <t>2096.05.005.BLK01.PAD05.INV01.CMB10</t>
  </si>
  <si>
    <t>2096.05.005.BLK01.PAD05.INV01.CMB11</t>
  </si>
  <si>
    <t>2096.05.005.BLK01.PAD05.INV01.CMB12</t>
  </si>
  <si>
    <t>2096.05.005.BLK01.PAD05.INV01.CMB13</t>
  </si>
  <si>
    <t>2096.05.005.BLK01.PAD05.INV01.CMB14</t>
  </si>
  <si>
    <t>2096.05.005.BLK01.PAD05.INV01.CMB15</t>
  </si>
  <si>
    <t>2096.05.005.BLK01.PAD05.INV01.CMB16</t>
  </si>
  <si>
    <t>2096.05.005.BLK01.PAD05.INV01.CMB17</t>
  </si>
  <si>
    <t>2096.05.005.BLK01.PAD05.INV01.CMB18</t>
  </si>
  <si>
    <t>2096.05.005.BLK01.PAD06.INV01.CMB01</t>
  </si>
  <si>
    <t>2096.05.005.BLK01.PAD06.INV01.CMB02</t>
  </si>
  <si>
    <t>2096.05.005.BLK01.PAD06.INV01.CMB03</t>
  </si>
  <si>
    <t>2096.05.005.BLK01.PAD06.INV01.CMB04</t>
  </si>
  <si>
    <t>2096.05.005.BLK01.PAD06.INV01.CMB05</t>
  </si>
  <si>
    <t>2096.05.005.BLK01.PAD06.INV01.CMB06</t>
  </si>
  <si>
    <t>2096.05.005.BLK01.PAD06.INV01.CMB07</t>
  </si>
  <si>
    <t>2096.05.005.BLK01.PAD06.INV01.CMB08</t>
  </si>
  <si>
    <t>2096.05.005.BLK01.PAD06.INV01.CMB09</t>
  </si>
  <si>
    <t>2096.05.005.BLK01.PAD06.INV01.CMB10</t>
  </si>
  <si>
    <t>2096.05.005.BLK01.PAD06.INV01.CMB11</t>
  </si>
  <si>
    <t>2096.05.005.BLK01.PAD06.INV01.CMB12</t>
  </si>
  <si>
    <t>2096.05.005.BLK01.PAD06.INV01.CMB13</t>
  </si>
  <si>
    <t>2096.05.005.BLK01.PAD06.INV01.CMB14</t>
  </si>
  <si>
    <t>2096.05.005.BLK01.PAD06.INV01.CMB15</t>
  </si>
  <si>
    <t>2096.05.005.BLK01.PAD06.INV01.CMB16</t>
  </si>
  <si>
    <t>2096.05.005.BLK01.PAD06.INV01.CMB17</t>
  </si>
  <si>
    <t>2096.05.005.BLK01.PAD06.INV01.CMB18</t>
  </si>
  <si>
    <t>2096.05.005.BLK01.PAD07.INV01.CMB01</t>
  </si>
  <si>
    <t>2096.05.005.BLK01.PAD07.INV01.CMB02</t>
  </si>
  <si>
    <t>2096.05.005.BLK01.PAD07.INV01.CMB03</t>
  </si>
  <si>
    <t>2096.05.005.BLK01.PAD07.INV01.CMB04</t>
  </si>
  <si>
    <t>2096.05.005.BLK01.PAD07.INV01.CMB05</t>
  </si>
  <si>
    <t>2096.05.005.BLK01.PAD07.INV01.CMB06</t>
  </si>
  <si>
    <t>2096.05.005.BLK01.PAD07.INV01.CMB07</t>
  </si>
  <si>
    <t>2096.05.005.BLK01.PAD07.INV01.CMB08</t>
  </si>
  <si>
    <t>2096.05.005.BLK01.PAD07.INV01.CMB09</t>
  </si>
  <si>
    <t>2096.05.005.BLK01.PAD07.INV01.CMB10</t>
  </si>
  <si>
    <t>2096.05.005.BLK01.PAD07.INV01.CMB11</t>
  </si>
  <si>
    <t>2096.05.005.BLK01.PAD07.INV01.CMB12</t>
  </si>
  <si>
    <t>2096.05.005.BLK01.PAD07.INV01.CMB13</t>
  </si>
  <si>
    <t>2096.05.005.BLK01.PAD07.INV01.CMB14</t>
  </si>
  <si>
    <t>2096.05.005.BLK01.PAD07.INV01.CMB15</t>
  </si>
  <si>
    <t>2096.05.005.BLK01.PAD07.INV01.CMB16</t>
  </si>
  <si>
    <t>2096.05.005.BLK01.PAD07.INV01.CMB17</t>
  </si>
  <si>
    <t>2096.05.005.BLK01.PAD07.INV01.CMB18</t>
  </si>
  <si>
    <t>2096.05.005.BLK01.PAD07.INV01.CMB19</t>
  </si>
  <si>
    <t>2096.05.005.BLK02.PAD01.INV01.CMB01</t>
  </si>
  <si>
    <t>2096.05.005.BLK02.PAD01.INV01.CMB02</t>
  </si>
  <si>
    <t>2096.05.005.BLK02.PAD01.INV01.CMB03</t>
  </si>
  <si>
    <t>2096.05.005.BLK02.PAD01.INV01.CMB04</t>
  </si>
  <si>
    <t>2096.05.005.BLK02.PAD01.INV01.CMB05</t>
  </si>
  <si>
    <t>2096.05.005.BLK02.PAD01.INV01.CMB06</t>
  </si>
  <si>
    <t>2096.05.005.BLK02.PAD01.INV01.CMB07</t>
  </si>
  <si>
    <t>2096.05.005.BLK02.PAD01.INV01.CMB08</t>
  </si>
  <si>
    <t>2096.05.005.BLK02.PAD01.INV01.CMB09</t>
  </si>
  <si>
    <t>2096.05.005.BLK02.PAD01.INV01.CMB10</t>
  </si>
  <si>
    <t>2096.05.005.BLK02.PAD01.INV01.CMB11</t>
  </si>
  <si>
    <t>2096.05.005.BLK02.PAD01.INV01.CMB12</t>
  </si>
  <si>
    <t>2096.05.005.BLK02.PAD01.INV01.CMB13</t>
  </si>
  <si>
    <t>2096.05.005.BLK02.PAD01.INV01.CMB14</t>
  </si>
  <si>
    <t>2096.05.005.BLK02.PAD01.INV01.CMB15</t>
  </si>
  <si>
    <t>2096.05.005.BLK02.PAD01.INV01.CMB16</t>
  </si>
  <si>
    <t>2096.05.005.BLK02.PAD01.INV01.CMB17</t>
  </si>
  <si>
    <t>2096.05.005.BLK02.PAD01.INV01.CMB18</t>
  </si>
  <si>
    <t>2096.05.005.BLK02.PAD01.INV01.CMB19</t>
  </si>
  <si>
    <t>2096.05.005.BLK02.PAD02.INV01.CMB01</t>
  </si>
  <si>
    <t>2096.05.005.BLK02.PAD02.INV01.CMB02</t>
  </si>
  <si>
    <t>2096.05.005.BLK02.PAD02.INV01.CMB03</t>
  </si>
  <si>
    <t>2096.05.005.BLK02.PAD02.INV01.CMB04</t>
  </si>
  <si>
    <t>2096.05.005.BLK02.PAD02.INV01.CMB05</t>
  </si>
  <si>
    <t>2096.05.005.BLK02.PAD02.INV01.CMB06</t>
  </si>
  <si>
    <t>2096.05.005.BLK02.PAD02.INV01.CMB07</t>
  </si>
  <si>
    <t>2096.05.005.BLK02.PAD02.INV01.CMB08</t>
  </si>
  <si>
    <t>2096.05.005.BLK02.PAD02.INV01.CMB09</t>
  </si>
  <si>
    <t>2096.05.005.BLK02.PAD02.INV01.CMB10</t>
  </si>
  <si>
    <t>2096.05.005.BLK02.PAD02.INV01.CMB11</t>
  </si>
  <si>
    <t>2096.05.005.BLK02.PAD02.INV01.CMB12</t>
  </si>
  <si>
    <t>2096.05.005.BLK02.PAD02.INV01.CMB13</t>
  </si>
  <si>
    <t>2096.05.005.BLK02.PAD02.INV01.CMB14</t>
  </si>
  <si>
    <t>2096.05.005.BLK02.PAD02.INV01.CMB15</t>
  </si>
  <si>
    <t>2096.05.005.BLK02.PAD02.INV01.CMB16</t>
  </si>
  <si>
    <t>2096.05.005.BLK02.PAD02.INV01.CMB17</t>
  </si>
  <si>
    <t>2096.05.005.BLK02.PAD02.INV01.CMB18</t>
  </si>
  <si>
    <t>2096.05.005.BLK02.PAD03.INV01.CMB01</t>
  </si>
  <si>
    <t>2096.05.005.BLK02.PAD03.INV01.CMB02</t>
  </si>
  <si>
    <t>2096.05.005.BLK02.PAD03.INV01.CMB03</t>
  </si>
  <si>
    <t>2096.05.005.BLK02.PAD03.INV01.CMB04</t>
  </si>
  <si>
    <t>2096.05.005.BLK02.PAD03.INV01.CMB05</t>
  </si>
  <si>
    <t>2096.05.005.BLK02.PAD03.INV01.CMB06</t>
  </si>
  <si>
    <t>2096.05.005.BLK02.PAD03.INV01.CMB07</t>
  </si>
  <si>
    <t>2096.05.005.BLK02.PAD03.INV01.CMB08</t>
  </si>
  <si>
    <t>2096.05.005.BLK02.PAD03.INV01.CMB09</t>
  </si>
  <si>
    <t>2096.05.005.BLK02.PAD03.INV01.CMB10</t>
  </si>
  <si>
    <t>2096.05.005.BLK02.PAD03.INV01.CMB11</t>
  </si>
  <si>
    <t>2096.05.005.BLK02.PAD03.INV01.CMB12</t>
  </si>
  <si>
    <t>2096.05.005.BLK02.PAD03.INV01.CMB13</t>
  </si>
  <si>
    <t>2096.05.005.BLK02.PAD03.INV01.CMB14</t>
  </si>
  <si>
    <t>2096.05.005.BLK02.PAD03.INV01.CMB15</t>
  </si>
  <si>
    <t>2096.05.005.BLK02.PAD03.INV01.CMB16</t>
  </si>
  <si>
    <t>2096.05.005.BLK02.PAD03.INV01.CMB17</t>
  </si>
  <si>
    <t>2096.05.005.BLK02.PAD03.INV01.CMB18</t>
  </si>
  <si>
    <t>2096.05.005.BLK02.PAD03.INV01.CMB19</t>
  </si>
  <si>
    <t>2096.05.005.BLK02.PAD03.INV01.CMB20</t>
  </si>
  <si>
    <t>2096.05.005.BLK02.PAD04.INV01.CMB01</t>
  </si>
  <si>
    <t>2096.05.005.BLK02.PAD04.INV01.CMB02</t>
  </si>
  <si>
    <t>2096.05.005.BLK02.PAD04.INV01.CMB03</t>
  </si>
  <si>
    <t>2096.05.005.BLK02.PAD04.INV01.CMB04</t>
  </si>
  <si>
    <t>2096.05.005.BLK02.PAD04.INV01.CMB05</t>
  </si>
  <si>
    <t>2096.05.005.BLK02.PAD04.INV01.CMB06</t>
  </si>
  <si>
    <t>2096.05.005.BLK02.PAD04.INV01.CMB07</t>
  </si>
  <si>
    <t>2096.05.005.BLK02.PAD04.INV01.CMB08</t>
  </si>
  <si>
    <t>2096.05.005.BLK02.PAD04.INV01.CMB09</t>
  </si>
  <si>
    <t>2096.05.005.BLK02.PAD04.INV01.CMB10</t>
  </si>
  <si>
    <t>2096.05.005.BLK02.PAD04.INV01.CMB11</t>
  </si>
  <si>
    <t>2096.05.005.BLK02.PAD04.INV01.CMB12</t>
  </si>
  <si>
    <t>2096.05.005.BLK02.PAD04.INV01.CMB13</t>
  </si>
  <si>
    <t>2096.05.005.BLK02.PAD04.INV01.CMB14</t>
  </si>
  <si>
    <t>2096.05.005.BLK02.PAD04.INV01.CMB15</t>
  </si>
  <si>
    <t>2096.05.005.BLK02.PAD04.INV01.CMB16</t>
  </si>
  <si>
    <t>2096.05.005.BLK02.PAD04.INV01.CMB17</t>
  </si>
  <si>
    <t>2096.05.005.BLK02.PAD04.INV01.CMB18</t>
  </si>
  <si>
    <t>2096.05.005.BLK02.PAD05.INV01.CMB01</t>
  </si>
  <si>
    <t>2096.05.005.BLK02.PAD05.INV01.CMB02</t>
  </si>
  <si>
    <t>2096.05.005.BLK02.PAD05.INV01.CMB03</t>
  </si>
  <si>
    <t>2096.05.005.BLK02.PAD05.INV01.CMB04</t>
  </si>
  <si>
    <t>2096.05.005.BLK02.PAD05.INV01.CMB05</t>
  </si>
  <si>
    <t>2096.05.005.BLK02.PAD05.INV01.CMB06</t>
  </si>
  <si>
    <t>2096.05.005.BLK02.PAD05.INV01.CMB07</t>
  </si>
  <si>
    <t>2096.05.005.BLK02.PAD05.INV01.CMB08</t>
  </si>
  <si>
    <t>2096.05.005.BLK02.PAD05.INV01.CMB09</t>
  </si>
  <si>
    <t>2096.05.005.BLK02.PAD05.INV01.CMB10</t>
  </si>
  <si>
    <t>2096.05.005.BLK02.PAD05.INV01.CMB11</t>
  </si>
  <si>
    <t>2096.05.005.BLK02.PAD05.INV01.CMB12</t>
  </si>
  <si>
    <t>2096.05.005.BLK02.PAD05.INV01.CMB13</t>
  </si>
  <si>
    <t>2096.05.005.BLK02.PAD05.INV01.CMB14</t>
  </si>
  <si>
    <t>2096.05.005.BLK02.PAD05.INV01.CMB15</t>
  </si>
  <si>
    <t>2096.05.005.BLK02.PAD05.INV01.CMB16</t>
  </si>
  <si>
    <t>2096.05.005.BLK02.PAD05.INV01.CMB17</t>
  </si>
  <si>
    <t>2096.05.005.BLK02.PAD05.INV01.CMB18</t>
  </si>
  <si>
    <t>2096.05.005.BLK02.PAD05.INV01.CMB19</t>
  </si>
  <si>
    <t>2096.05.005.BLK02.PAD06.INV01.CMB01</t>
  </si>
  <si>
    <t>2096.05.005.BLK02.PAD06.INV01.CMB02</t>
  </si>
  <si>
    <t>2096.05.005.BLK02.PAD06.INV01.CMB03</t>
  </si>
  <si>
    <t>2096.05.005.BLK02.PAD06.INV01.CMB04</t>
  </si>
  <si>
    <t>2096.05.005.BLK02.PAD06.INV01.CMB05</t>
  </si>
  <si>
    <t>2096.05.005.BLK02.PAD06.INV01.CMB06</t>
  </si>
  <si>
    <t>2096.05.005.BLK02.PAD06.INV01.CMB07</t>
  </si>
  <si>
    <t>2096.05.005.BLK02.PAD06.INV01.CMB08</t>
  </si>
  <si>
    <t>2096.05.005.BLK02.PAD06.INV01.CMB09</t>
  </si>
  <si>
    <t>2096.05.005.BLK02.PAD06.INV01.CMB10</t>
  </si>
  <si>
    <t>2096.05.005.BLK02.PAD06.INV01.CMB11</t>
  </si>
  <si>
    <t>2096.05.005.BLK02.PAD06.INV01.CMB12</t>
  </si>
  <si>
    <t>2096.05.005.BLK02.PAD06.INV01.CMB13</t>
  </si>
  <si>
    <t>2096.05.005.BLK02.PAD06.INV01.CMB14</t>
  </si>
  <si>
    <t>2096.05.005.BLK02.PAD06.INV01.CMB15</t>
  </si>
  <si>
    <t>2096.05.005.BLK02.PAD06.INV01.CMB16</t>
  </si>
  <si>
    <t>2096.05.005.BLK02.PAD06.INV01.CMB17</t>
  </si>
  <si>
    <t>2096.05.005.BLK02.PAD06.INV01.CMB18</t>
  </si>
  <si>
    <t>2096.05.005.BLK02.PAD06.INV01.CMB19</t>
  </si>
  <si>
    <t>2096.05.005.BLK02.PAD06.INV01.CMB20</t>
  </si>
  <si>
    <t>2096.05.005.BLK02.PAD06.INV01.CMB21</t>
  </si>
  <si>
    <t>2096.05.005.BLK02.PAD07.INV01.CMB01</t>
  </si>
  <si>
    <t>2096.05.005.BLK02.PAD07.INV01.CMB02</t>
  </si>
  <si>
    <t>2096.05.005.BLK02.PAD07.INV01.CMB03</t>
  </si>
  <si>
    <t>2096.05.005.BLK02.PAD07.INV01.CMB04</t>
  </si>
  <si>
    <t>2096.05.005.BLK02.PAD07.INV01.CMB05</t>
  </si>
  <si>
    <t>2096.05.005.BLK02.PAD07.INV01.CMB06</t>
  </si>
  <si>
    <t>2096.05.005.BLK02.PAD07.INV01.CMB07</t>
  </si>
  <si>
    <t>2096.05.005.BLK02.PAD07.INV01.CMB08</t>
  </si>
  <si>
    <t>2096.05.005.BLK02.PAD07.INV01.CMB09</t>
  </si>
  <si>
    <t>2096.05.005.BLK02.PAD07.INV01.CMB10</t>
  </si>
  <si>
    <t>2096.05.005.BLK02.PAD07.INV01.CMB11</t>
  </si>
  <si>
    <t>2096.05.005.BLK02.PAD07.INV01.CMB12</t>
  </si>
  <si>
    <t>2096.05.005.BLK02.PAD07.INV01.CMB13</t>
  </si>
  <si>
    <t>2096.05.005.BLK02.PAD07.INV01.CMB14</t>
  </si>
  <si>
    <t>2096.05.005.BLK02.PAD07.INV01.CMB15</t>
  </si>
  <si>
    <t>2096.05.005.BLK02.PAD07.INV01.CMB16</t>
  </si>
  <si>
    <t>2096.05.005.BLK02.PAD07.INV01.CMB17</t>
  </si>
  <si>
    <t>2096.05.005.BLK02.PAD07.INV01.CMB18</t>
  </si>
  <si>
    <t>2096.05.005.BLK02.PAD07.INV01.CMB19</t>
  </si>
  <si>
    <t>M71</t>
  </si>
  <si>
    <t>M70</t>
  </si>
  <si>
    <t>path</t>
  </si>
  <si>
    <t>module_spec_id</t>
  </si>
  <si>
    <t>string_count</t>
  </si>
  <si>
    <t>modules_per_string</t>
  </si>
  <si>
    <t>Module W</t>
  </si>
  <si>
    <t xml:space="preserve">Non-Clipping </t>
  </si>
  <si>
    <t>AC Meter Power</t>
  </si>
  <si>
    <t>Relative DC Load</t>
  </si>
  <si>
    <t>M1/MAX  Col:M</t>
  </si>
  <si>
    <t>SUM of ALL AMPS (Month)/DC_LOAD</t>
  </si>
  <si>
    <t>DC Rating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</si>
</sst>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39B1-A6CE-4DA7-AB1F-71DE94B043D4}">
  <dimension ref="A1:K266"/>
  <sheetViews>
    <sheetView tabSelected="1" workbookViewId="0">
      <selection activeCell="H3" sqref="H3"/>
    </sheetView>
  </sheetViews>
  <sheetFormatPr defaultRowHeight="14.5" x14ac:dyDescent="0.35"/>
  <cols>
    <col min="1" max="1" width="34.81640625" bestFit="1" customWidth="1"/>
    <col min="2" max="2" width="14.54296875" bestFit="1" customWidth="1"/>
    <col min="3" max="3" width="9.54296875" bestFit="1" customWidth="1"/>
    <col min="4" max="5" width="18.90625" customWidth="1"/>
    <col min="6" max="6" width="16.453125" bestFit="1" customWidth="1"/>
    <col min="7" max="7" width="12.6328125" bestFit="1" customWidth="1"/>
    <col min="8" max="8" width="15.81640625" customWidth="1"/>
    <col min="9" max="9" width="15.08984375" bestFit="1" customWidth="1"/>
    <col min="10" max="10" width="43.36328125" bestFit="1" customWidth="1"/>
    <col min="11" max="11" width="14.1796875" bestFit="1" customWidth="1"/>
  </cols>
  <sheetData>
    <row r="1" spans="1:11" x14ac:dyDescent="0.35">
      <c r="A1" s="2" t="s">
        <v>267</v>
      </c>
      <c r="B1" t="s">
        <v>268</v>
      </c>
      <c r="C1" t="s">
        <v>271</v>
      </c>
      <c r="D1" t="s">
        <v>269</v>
      </c>
      <c r="E1" t="s">
        <v>270</v>
      </c>
      <c r="F1" t="s">
        <v>277</v>
      </c>
      <c r="G1" t="s">
        <v>272</v>
      </c>
      <c r="H1" t="s">
        <v>273</v>
      </c>
      <c r="I1" t="s">
        <v>274</v>
      </c>
      <c r="J1" t="s">
        <v>276</v>
      </c>
      <c r="K1" t="s">
        <v>275</v>
      </c>
    </row>
    <row r="2" spans="1:11" x14ac:dyDescent="0.35">
      <c r="A2" s="3" t="s">
        <v>0</v>
      </c>
      <c r="B2" s="1" t="s">
        <v>265</v>
      </c>
      <c r="C2" cm="1">
        <f t="array" ref="C2:C266">IF(B2:B266="M71",115,112.5)</f>
        <v>115</v>
      </c>
      <c r="D2">
        <v>100</v>
      </c>
      <c r="E2">
        <v>15</v>
      </c>
      <c r="F2">
        <f t="shared" ref="F2:F65" si="0">(E2*D2*C2)/1000</f>
        <v>172.5</v>
      </c>
    </row>
    <row r="3" spans="1:11" x14ac:dyDescent="0.35">
      <c r="A3" s="3" t="s">
        <v>1</v>
      </c>
      <c r="B3" s="1" t="s">
        <v>265</v>
      </c>
      <c r="C3">
        <v>115</v>
      </c>
      <c r="D3">
        <v>100</v>
      </c>
      <c r="E3">
        <v>15</v>
      </c>
      <c r="F3">
        <f t="shared" si="0"/>
        <v>172.5</v>
      </c>
    </row>
    <row r="4" spans="1:11" x14ac:dyDescent="0.35">
      <c r="A4" s="3" t="s">
        <v>2</v>
      </c>
      <c r="B4" s="1" t="s">
        <v>265</v>
      </c>
      <c r="C4">
        <v>115</v>
      </c>
      <c r="D4">
        <v>100</v>
      </c>
      <c r="E4">
        <v>15</v>
      </c>
      <c r="F4">
        <f t="shared" si="0"/>
        <v>172.5</v>
      </c>
    </row>
    <row r="5" spans="1:11" x14ac:dyDescent="0.35">
      <c r="A5" s="3" t="s">
        <v>3</v>
      </c>
      <c r="B5" s="1" t="s">
        <v>265</v>
      </c>
      <c r="C5">
        <v>115</v>
      </c>
      <c r="D5">
        <v>100</v>
      </c>
      <c r="E5">
        <v>15</v>
      </c>
      <c r="F5">
        <f t="shared" si="0"/>
        <v>172.5</v>
      </c>
    </row>
    <row r="6" spans="1:11" x14ac:dyDescent="0.35">
      <c r="A6" s="3" t="s">
        <v>4</v>
      </c>
      <c r="B6" s="1" t="s">
        <v>265</v>
      </c>
      <c r="C6">
        <v>115</v>
      </c>
      <c r="D6">
        <v>100</v>
      </c>
      <c r="E6">
        <v>15</v>
      </c>
      <c r="F6">
        <f t="shared" si="0"/>
        <v>172.5</v>
      </c>
    </row>
    <row r="7" spans="1:11" x14ac:dyDescent="0.35">
      <c r="A7" s="3" t="s">
        <v>5</v>
      </c>
      <c r="B7" s="1" t="s">
        <v>265</v>
      </c>
      <c r="C7">
        <v>115</v>
      </c>
      <c r="D7">
        <v>100</v>
      </c>
      <c r="E7">
        <v>15</v>
      </c>
      <c r="F7">
        <f t="shared" si="0"/>
        <v>172.5</v>
      </c>
    </row>
    <row r="8" spans="1:11" x14ac:dyDescent="0.35">
      <c r="A8" s="3" t="s">
        <v>6</v>
      </c>
      <c r="B8" s="1" t="s">
        <v>265</v>
      </c>
      <c r="C8">
        <v>115</v>
      </c>
      <c r="D8">
        <v>80</v>
      </c>
      <c r="E8">
        <v>15</v>
      </c>
      <c r="F8">
        <f t="shared" si="0"/>
        <v>138</v>
      </c>
    </row>
    <row r="9" spans="1:11" x14ac:dyDescent="0.35">
      <c r="A9" s="3" t="s">
        <v>7</v>
      </c>
      <c r="B9" s="1" t="s">
        <v>265</v>
      </c>
      <c r="C9">
        <v>115</v>
      </c>
      <c r="D9">
        <v>100</v>
      </c>
      <c r="E9">
        <v>15</v>
      </c>
      <c r="F9">
        <f t="shared" si="0"/>
        <v>172.5</v>
      </c>
    </row>
    <row r="10" spans="1:11" x14ac:dyDescent="0.35">
      <c r="A10" s="3" t="s">
        <v>8</v>
      </c>
      <c r="B10" s="1" t="s">
        <v>265</v>
      </c>
      <c r="C10">
        <v>115</v>
      </c>
      <c r="D10">
        <v>80</v>
      </c>
      <c r="E10">
        <v>15</v>
      </c>
      <c r="F10">
        <f t="shared" si="0"/>
        <v>138</v>
      </c>
    </row>
    <row r="11" spans="1:11" x14ac:dyDescent="0.35">
      <c r="A11" s="3" t="s">
        <v>9</v>
      </c>
      <c r="B11" s="1" t="s">
        <v>265</v>
      </c>
      <c r="C11">
        <v>115</v>
      </c>
      <c r="D11">
        <v>100</v>
      </c>
      <c r="E11">
        <v>15</v>
      </c>
      <c r="F11">
        <f t="shared" si="0"/>
        <v>172.5</v>
      </c>
    </row>
    <row r="12" spans="1:11" x14ac:dyDescent="0.35">
      <c r="A12" s="3" t="s">
        <v>10</v>
      </c>
      <c r="B12" s="1" t="s">
        <v>265</v>
      </c>
      <c r="C12">
        <v>115</v>
      </c>
      <c r="D12">
        <v>100</v>
      </c>
      <c r="E12">
        <v>15</v>
      </c>
      <c r="F12">
        <f t="shared" si="0"/>
        <v>172.5</v>
      </c>
    </row>
    <row r="13" spans="1:11" x14ac:dyDescent="0.35">
      <c r="A13" s="3" t="s">
        <v>11</v>
      </c>
      <c r="B13" s="1" t="s">
        <v>265</v>
      </c>
      <c r="C13">
        <v>115</v>
      </c>
      <c r="D13">
        <v>80</v>
      </c>
      <c r="E13">
        <v>15</v>
      </c>
      <c r="F13">
        <f t="shared" si="0"/>
        <v>138</v>
      </c>
    </row>
    <row r="14" spans="1:11" x14ac:dyDescent="0.35">
      <c r="A14" s="3" t="s">
        <v>12</v>
      </c>
      <c r="B14" s="1" t="s">
        <v>265</v>
      </c>
      <c r="C14">
        <v>115</v>
      </c>
      <c r="D14">
        <v>100</v>
      </c>
      <c r="E14">
        <v>15</v>
      </c>
      <c r="F14">
        <f t="shared" si="0"/>
        <v>172.5</v>
      </c>
    </row>
    <row r="15" spans="1:11" x14ac:dyDescent="0.35">
      <c r="A15" s="3" t="s">
        <v>13</v>
      </c>
      <c r="B15" s="1" t="s">
        <v>265</v>
      </c>
      <c r="C15">
        <v>115</v>
      </c>
      <c r="D15">
        <v>100</v>
      </c>
      <c r="E15">
        <v>15</v>
      </c>
      <c r="F15">
        <f t="shared" si="0"/>
        <v>172.5</v>
      </c>
    </row>
    <row r="16" spans="1:11" x14ac:dyDescent="0.35">
      <c r="A16" s="3" t="s">
        <v>14</v>
      </c>
      <c r="B16" s="1" t="s">
        <v>265</v>
      </c>
      <c r="C16">
        <v>115</v>
      </c>
      <c r="D16">
        <v>80</v>
      </c>
      <c r="E16">
        <v>15</v>
      </c>
      <c r="F16">
        <f t="shared" si="0"/>
        <v>138</v>
      </c>
    </row>
    <row r="17" spans="1:6" x14ac:dyDescent="0.35">
      <c r="A17" s="3" t="s">
        <v>15</v>
      </c>
      <c r="B17" s="1" t="s">
        <v>265</v>
      </c>
      <c r="C17">
        <v>115</v>
      </c>
      <c r="D17">
        <v>100</v>
      </c>
      <c r="E17">
        <v>15</v>
      </c>
      <c r="F17">
        <f t="shared" si="0"/>
        <v>172.5</v>
      </c>
    </row>
    <row r="18" spans="1:6" x14ac:dyDescent="0.35">
      <c r="A18" s="3" t="s">
        <v>16</v>
      </c>
      <c r="B18" s="1" t="s">
        <v>265</v>
      </c>
      <c r="C18">
        <v>115</v>
      </c>
      <c r="D18">
        <v>80</v>
      </c>
      <c r="E18">
        <v>15</v>
      </c>
      <c r="F18">
        <f t="shared" si="0"/>
        <v>138</v>
      </c>
    </row>
    <row r="19" spans="1:6" x14ac:dyDescent="0.35">
      <c r="A19" s="3" t="s">
        <v>17</v>
      </c>
      <c r="B19" s="1" t="s">
        <v>265</v>
      </c>
      <c r="C19">
        <v>115</v>
      </c>
      <c r="D19">
        <v>80</v>
      </c>
      <c r="E19">
        <v>15</v>
      </c>
      <c r="F19">
        <f t="shared" si="0"/>
        <v>138</v>
      </c>
    </row>
    <row r="20" spans="1:6" x14ac:dyDescent="0.35">
      <c r="A20" s="3" t="s">
        <v>18</v>
      </c>
      <c r="B20" s="1" t="s">
        <v>265</v>
      </c>
      <c r="C20">
        <v>115</v>
      </c>
      <c r="D20">
        <v>70</v>
      </c>
      <c r="E20">
        <v>15</v>
      </c>
      <c r="F20">
        <f t="shared" si="0"/>
        <v>120.75</v>
      </c>
    </row>
    <row r="21" spans="1:6" x14ac:dyDescent="0.35">
      <c r="A21" s="4" t="s">
        <v>19</v>
      </c>
      <c r="B21" s="1" t="s">
        <v>265</v>
      </c>
      <c r="C21">
        <v>115</v>
      </c>
      <c r="D21">
        <v>100</v>
      </c>
      <c r="E21">
        <v>15</v>
      </c>
      <c r="F21">
        <f t="shared" si="0"/>
        <v>172.5</v>
      </c>
    </row>
    <row r="22" spans="1:6" x14ac:dyDescent="0.35">
      <c r="A22" s="4" t="s">
        <v>20</v>
      </c>
      <c r="B22" s="1" t="s">
        <v>265</v>
      </c>
      <c r="C22">
        <v>115</v>
      </c>
      <c r="D22">
        <v>100</v>
      </c>
      <c r="E22">
        <v>15</v>
      </c>
      <c r="F22">
        <f t="shared" si="0"/>
        <v>172.5</v>
      </c>
    </row>
    <row r="23" spans="1:6" x14ac:dyDescent="0.35">
      <c r="A23" s="4" t="s">
        <v>21</v>
      </c>
      <c r="B23" s="1" t="s">
        <v>265</v>
      </c>
      <c r="C23">
        <v>115</v>
      </c>
      <c r="D23">
        <v>100</v>
      </c>
      <c r="E23">
        <v>15</v>
      </c>
      <c r="F23">
        <f t="shared" si="0"/>
        <v>172.5</v>
      </c>
    </row>
    <row r="24" spans="1:6" x14ac:dyDescent="0.35">
      <c r="A24" s="4" t="s">
        <v>22</v>
      </c>
      <c r="B24" s="1" t="s">
        <v>265</v>
      </c>
      <c r="C24">
        <v>115</v>
      </c>
      <c r="D24">
        <v>100</v>
      </c>
      <c r="E24">
        <v>15</v>
      </c>
      <c r="F24">
        <f t="shared" si="0"/>
        <v>172.5</v>
      </c>
    </row>
    <row r="25" spans="1:6" x14ac:dyDescent="0.35">
      <c r="A25" s="4" t="s">
        <v>23</v>
      </c>
      <c r="B25" s="1" t="s">
        <v>265</v>
      </c>
      <c r="C25">
        <v>115</v>
      </c>
      <c r="D25">
        <v>80</v>
      </c>
      <c r="E25">
        <v>15</v>
      </c>
      <c r="F25">
        <f t="shared" si="0"/>
        <v>138</v>
      </c>
    </row>
    <row r="26" spans="1:6" x14ac:dyDescent="0.35">
      <c r="A26" s="4" t="s">
        <v>24</v>
      </c>
      <c r="B26" s="1" t="s">
        <v>265</v>
      </c>
      <c r="C26">
        <v>115</v>
      </c>
      <c r="D26">
        <v>100</v>
      </c>
      <c r="E26">
        <v>15</v>
      </c>
      <c r="F26">
        <f t="shared" si="0"/>
        <v>172.5</v>
      </c>
    </row>
    <row r="27" spans="1:6" x14ac:dyDescent="0.35">
      <c r="A27" s="4" t="s">
        <v>25</v>
      </c>
      <c r="B27" s="1" t="s">
        <v>265</v>
      </c>
      <c r="C27">
        <v>115</v>
      </c>
      <c r="D27">
        <v>100</v>
      </c>
      <c r="E27">
        <v>15</v>
      </c>
      <c r="F27">
        <f t="shared" si="0"/>
        <v>172.5</v>
      </c>
    </row>
    <row r="28" spans="1:6" x14ac:dyDescent="0.35">
      <c r="A28" s="4" t="s">
        <v>26</v>
      </c>
      <c r="B28" s="1" t="s">
        <v>265</v>
      </c>
      <c r="C28">
        <v>115</v>
      </c>
      <c r="D28">
        <v>90</v>
      </c>
      <c r="E28">
        <v>15</v>
      </c>
      <c r="F28">
        <f t="shared" si="0"/>
        <v>155.25</v>
      </c>
    </row>
    <row r="29" spans="1:6" x14ac:dyDescent="0.35">
      <c r="A29" s="4" t="s">
        <v>27</v>
      </c>
      <c r="B29" s="1" t="s">
        <v>265</v>
      </c>
      <c r="C29">
        <v>115</v>
      </c>
      <c r="D29">
        <v>80</v>
      </c>
      <c r="E29">
        <v>15</v>
      </c>
      <c r="F29">
        <f t="shared" si="0"/>
        <v>138</v>
      </c>
    </row>
    <row r="30" spans="1:6" x14ac:dyDescent="0.35">
      <c r="A30" s="4" t="s">
        <v>28</v>
      </c>
      <c r="B30" s="1" t="s">
        <v>265</v>
      </c>
      <c r="C30">
        <v>115</v>
      </c>
      <c r="D30">
        <v>80</v>
      </c>
      <c r="E30">
        <v>15</v>
      </c>
      <c r="F30">
        <f t="shared" si="0"/>
        <v>138</v>
      </c>
    </row>
    <row r="31" spans="1:6" x14ac:dyDescent="0.35">
      <c r="A31" s="4" t="s">
        <v>29</v>
      </c>
      <c r="B31" s="1" t="s">
        <v>265</v>
      </c>
      <c r="C31">
        <v>115</v>
      </c>
      <c r="D31">
        <v>80</v>
      </c>
      <c r="E31">
        <v>15</v>
      </c>
      <c r="F31">
        <f t="shared" si="0"/>
        <v>138</v>
      </c>
    </row>
    <row r="32" spans="1:6" x14ac:dyDescent="0.35">
      <c r="A32" s="4" t="s">
        <v>30</v>
      </c>
      <c r="B32" s="1" t="s">
        <v>265</v>
      </c>
      <c r="C32">
        <v>115</v>
      </c>
      <c r="D32">
        <v>100</v>
      </c>
      <c r="E32">
        <v>15</v>
      </c>
      <c r="F32">
        <f t="shared" si="0"/>
        <v>172.5</v>
      </c>
    </row>
    <row r="33" spans="1:6" x14ac:dyDescent="0.35">
      <c r="A33" s="4" t="s">
        <v>31</v>
      </c>
      <c r="B33" s="1" t="s">
        <v>265</v>
      </c>
      <c r="C33">
        <v>115</v>
      </c>
      <c r="D33">
        <v>100</v>
      </c>
      <c r="E33">
        <v>15</v>
      </c>
      <c r="F33">
        <f t="shared" si="0"/>
        <v>172.5</v>
      </c>
    </row>
    <row r="34" spans="1:6" x14ac:dyDescent="0.35">
      <c r="A34" s="4" t="s">
        <v>32</v>
      </c>
      <c r="B34" s="1" t="s">
        <v>265</v>
      </c>
      <c r="C34">
        <v>115</v>
      </c>
      <c r="D34">
        <v>100</v>
      </c>
      <c r="E34">
        <v>15</v>
      </c>
      <c r="F34">
        <f t="shared" si="0"/>
        <v>172.5</v>
      </c>
    </row>
    <row r="35" spans="1:6" x14ac:dyDescent="0.35">
      <c r="A35" s="4" t="s">
        <v>33</v>
      </c>
      <c r="B35" s="1" t="s">
        <v>265</v>
      </c>
      <c r="C35">
        <v>115</v>
      </c>
      <c r="D35">
        <v>100</v>
      </c>
      <c r="E35">
        <v>15</v>
      </c>
      <c r="F35">
        <f t="shared" si="0"/>
        <v>172.5</v>
      </c>
    </row>
    <row r="36" spans="1:6" x14ac:dyDescent="0.35">
      <c r="A36" s="4" t="s">
        <v>34</v>
      </c>
      <c r="B36" s="1" t="s">
        <v>265</v>
      </c>
      <c r="C36">
        <v>115</v>
      </c>
      <c r="D36">
        <v>80</v>
      </c>
      <c r="E36">
        <v>15</v>
      </c>
      <c r="F36">
        <f t="shared" si="0"/>
        <v>138</v>
      </c>
    </row>
    <row r="37" spans="1:6" x14ac:dyDescent="0.35">
      <c r="A37" s="4" t="s">
        <v>35</v>
      </c>
      <c r="B37" s="1" t="s">
        <v>265</v>
      </c>
      <c r="C37">
        <v>115</v>
      </c>
      <c r="D37">
        <v>80</v>
      </c>
      <c r="E37">
        <v>15</v>
      </c>
      <c r="F37">
        <f t="shared" si="0"/>
        <v>138</v>
      </c>
    </row>
    <row r="38" spans="1:6" x14ac:dyDescent="0.35">
      <c r="A38" s="4" t="s">
        <v>36</v>
      </c>
      <c r="B38" s="1" t="s">
        <v>265</v>
      </c>
      <c r="C38">
        <v>115</v>
      </c>
      <c r="D38">
        <v>80</v>
      </c>
      <c r="E38">
        <v>15</v>
      </c>
      <c r="F38">
        <f t="shared" si="0"/>
        <v>138</v>
      </c>
    </row>
    <row r="39" spans="1:6" x14ac:dyDescent="0.35">
      <c r="A39" s="4" t="s">
        <v>37</v>
      </c>
      <c r="B39" s="1" t="s">
        <v>265</v>
      </c>
      <c r="C39">
        <v>115</v>
      </c>
      <c r="D39">
        <v>100</v>
      </c>
      <c r="E39">
        <v>15</v>
      </c>
      <c r="F39">
        <f t="shared" si="0"/>
        <v>172.5</v>
      </c>
    </row>
    <row r="40" spans="1:6" x14ac:dyDescent="0.35">
      <c r="A40" s="5" t="s">
        <v>38</v>
      </c>
      <c r="B40" s="1" t="s">
        <v>265</v>
      </c>
      <c r="C40">
        <v>115</v>
      </c>
      <c r="D40">
        <v>80</v>
      </c>
      <c r="E40">
        <v>15</v>
      </c>
      <c r="F40">
        <f t="shared" si="0"/>
        <v>138</v>
      </c>
    </row>
    <row r="41" spans="1:6" x14ac:dyDescent="0.35">
      <c r="A41" s="5" t="s">
        <v>39</v>
      </c>
      <c r="B41" s="1" t="s">
        <v>265</v>
      </c>
      <c r="C41">
        <v>115</v>
      </c>
      <c r="D41">
        <v>80</v>
      </c>
      <c r="E41">
        <v>15</v>
      </c>
      <c r="F41">
        <f t="shared" si="0"/>
        <v>138</v>
      </c>
    </row>
    <row r="42" spans="1:6" x14ac:dyDescent="0.35">
      <c r="A42" s="5" t="s">
        <v>40</v>
      </c>
      <c r="B42" s="1" t="s">
        <v>265</v>
      </c>
      <c r="C42">
        <v>115</v>
      </c>
      <c r="D42">
        <v>100</v>
      </c>
      <c r="E42">
        <v>15</v>
      </c>
      <c r="F42">
        <f t="shared" si="0"/>
        <v>172.5</v>
      </c>
    </row>
    <row r="43" spans="1:6" x14ac:dyDescent="0.35">
      <c r="A43" s="5" t="s">
        <v>41</v>
      </c>
      <c r="B43" s="1" t="s">
        <v>265</v>
      </c>
      <c r="C43">
        <v>115</v>
      </c>
      <c r="D43">
        <v>100</v>
      </c>
      <c r="E43">
        <v>15</v>
      </c>
      <c r="F43">
        <f t="shared" si="0"/>
        <v>172.5</v>
      </c>
    </row>
    <row r="44" spans="1:6" x14ac:dyDescent="0.35">
      <c r="A44" s="5" t="s">
        <v>42</v>
      </c>
      <c r="B44" s="1" t="s">
        <v>265</v>
      </c>
      <c r="C44">
        <v>115</v>
      </c>
      <c r="D44">
        <v>80</v>
      </c>
      <c r="E44">
        <v>15</v>
      </c>
      <c r="F44">
        <f t="shared" si="0"/>
        <v>138</v>
      </c>
    </row>
    <row r="45" spans="1:6" x14ac:dyDescent="0.35">
      <c r="A45" s="5" t="s">
        <v>43</v>
      </c>
      <c r="B45" s="1" t="s">
        <v>265</v>
      </c>
      <c r="C45">
        <v>115</v>
      </c>
      <c r="D45">
        <v>80</v>
      </c>
      <c r="E45">
        <v>15</v>
      </c>
      <c r="F45">
        <f t="shared" si="0"/>
        <v>138</v>
      </c>
    </row>
    <row r="46" spans="1:6" x14ac:dyDescent="0.35">
      <c r="A46" s="5" t="s">
        <v>44</v>
      </c>
      <c r="B46" s="1" t="s">
        <v>265</v>
      </c>
      <c r="C46">
        <v>115</v>
      </c>
      <c r="D46">
        <v>100</v>
      </c>
      <c r="E46">
        <v>15</v>
      </c>
      <c r="F46">
        <f t="shared" si="0"/>
        <v>172.5</v>
      </c>
    </row>
    <row r="47" spans="1:6" x14ac:dyDescent="0.35">
      <c r="A47" s="5" t="s">
        <v>45</v>
      </c>
      <c r="B47" s="1" t="s">
        <v>265</v>
      </c>
      <c r="C47">
        <v>115</v>
      </c>
      <c r="D47">
        <v>100</v>
      </c>
      <c r="E47">
        <v>15</v>
      </c>
      <c r="F47">
        <f t="shared" si="0"/>
        <v>172.5</v>
      </c>
    </row>
    <row r="48" spans="1:6" x14ac:dyDescent="0.35">
      <c r="A48" s="5" t="s">
        <v>46</v>
      </c>
      <c r="B48" s="1" t="s">
        <v>265</v>
      </c>
      <c r="C48">
        <v>115</v>
      </c>
      <c r="D48">
        <v>100</v>
      </c>
      <c r="E48">
        <v>15</v>
      </c>
      <c r="F48">
        <f t="shared" si="0"/>
        <v>172.5</v>
      </c>
    </row>
    <row r="49" spans="1:6" x14ac:dyDescent="0.35">
      <c r="A49" s="5" t="s">
        <v>47</v>
      </c>
      <c r="B49" s="1" t="s">
        <v>265</v>
      </c>
      <c r="C49">
        <v>115</v>
      </c>
      <c r="D49">
        <v>100</v>
      </c>
      <c r="E49">
        <v>15</v>
      </c>
      <c r="F49">
        <f t="shared" si="0"/>
        <v>172.5</v>
      </c>
    </row>
    <row r="50" spans="1:6" x14ac:dyDescent="0.35">
      <c r="A50" s="5" t="s">
        <v>48</v>
      </c>
      <c r="B50" s="1" t="s">
        <v>265</v>
      </c>
      <c r="C50">
        <v>115</v>
      </c>
      <c r="D50">
        <v>100</v>
      </c>
      <c r="E50">
        <v>15</v>
      </c>
      <c r="F50">
        <f t="shared" si="0"/>
        <v>172.5</v>
      </c>
    </row>
    <row r="51" spans="1:6" x14ac:dyDescent="0.35">
      <c r="A51" s="5" t="s">
        <v>49</v>
      </c>
      <c r="B51" s="1" t="s">
        <v>265</v>
      </c>
      <c r="C51">
        <v>115</v>
      </c>
      <c r="D51">
        <v>80</v>
      </c>
      <c r="E51">
        <v>15</v>
      </c>
      <c r="F51">
        <f t="shared" si="0"/>
        <v>138</v>
      </c>
    </row>
    <row r="52" spans="1:6" x14ac:dyDescent="0.35">
      <c r="A52" s="5" t="s">
        <v>50</v>
      </c>
      <c r="B52" s="1" t="s">
        <v>265</v>
      </c>
      <c r="C52">
        <v>115</v>
      </c>
      <c r="D52">
        <v>100</v>
      </c>
      <c r="E52">
        <v>15</v>
      </c>
      <c r="F52">
        <f t="shared" si="0"/>
        <v>172.5</v>
      </c>
    </row>
    <row r="53" spans="1:6" x14ac:dyDescent="0.35">
      <c r="A53" s="5" t="s">
        <v>51</v>
      </c>
      <c r="B53" s="1" t="s">
        <v>265</v>
      </c>
      <c r="C53">
        <v>115</v>
      </c>
      <c r="D53">
        <v>100</v>
      </c>
      <c r="E53">
        <v>15</v>
      </c>
      <c r="F53">
        <f t="shared" si="0"/>
        <v>172.5</v>
      </c>
    </row>
    <row r="54" spans="1:6" x14ac:dyDescent="0.35">
      <c r="A54" s="5" t="s">
        <v>52</v>
      </c>
      <c r="B54" s="1" t="s">
        <v>265</v>
      </c>
      <c r="C54">
        <v>115</v>
      </c>
      <c r="D54">
        <v>100</v>
      </c>
      <c r="E54">
        <v>15</v>
      </c>
      <c r="F54">
        <f t="shared" si="0"/>
        <v>172.5</v>
      </c>
    </row>
    <row r="55" spans="1:6" x14ac:dyDescent="0.35">
      <c r="A55" s="5" t="s">
        <v>53</v>
      </c>
      <c r="B55" s="1" t="s">
        <v>265</v>
      </c>
      <c r="C55">
        <v>115</v>
      </c>
      <c r="D55">
        <v>100</v>
      </c>
      <c r="E55">
        <v>15</v>
      </c>
      <c r="F55">
        <f t="shared" si="0"/>
        <v>172.5</v>
      </c>
    </row>
    <row r="56" spans="1:6" x14ac:dyDescent="0.35">
      <c r="A56" s="5" t="s">
        <v>54</v>
      </c>
      <c r="B56" s="1" t="s">
        <v>265</v>
      </c>
      <c r="C56">
        <v>115</v>
      </c>
      <c r="D56">
        <v>80</v>
      </c>
      <c r="E56">
        <v>15</v>
      </c>
      <c r="F56">
        <f t="shared" si="0"/>
        <v>138</v>
      </c>
    </row>
    <row r="57" spans="1:6" x14ac:dyDescent="0.35">
      <c r="A57" s="5" t="s">
        <v>55</v>
      </c>
      <c r="B57" s="1" t="s">
        <v>265</v>
      </c>
      <c r="C57">
        <v>115</v>
      </c>
      <c r="D57">
        <v>80</v>
      </c>
      <c r="E57">
        <v>15</v>
      </c>
      <c r="F57">
        <f t="shared" si="0"/>
        <v>138</v>
      </c>
    </row>
    <row r="58" spans="1:6" x14ac:dyDescent="0.35">
      <c r="A58" s="5" t="s">
        <v>56</v>
      </c>
      <c r="B58" s="1" t="s">
        <v>265</v>
      </c>
      <c r="C58">
        <v>115</v>
      </c>
      <c r="D58">
        <v>90</v>
      </c>
      <c r="E58">
        <v>15</v>
      </c>
      <c r="F58">
        <f t="shared" si="0"/>
        <v>155.25</v>
      </c>
    </row>
    <row r="59" spans="1:6" x14ac:dyDescent="0.35">
      <c r="A59" s="6" t="s">
        <v>57</v>
      </c>
      <c r="B59" s="1" t="s">
        <v>265</v>
      </c>
      <c r="C59">
        <v>115</v>
      </c>
      <c r="D59">
        <v>80</v>
      </c>
      <c r="E59">
        <v>15</v>
      </c>
      <c r="F59">
        <f t="shared" si="0"/>
        <v>138</v>
      </c>
    </row>
    <row r="60" spans="1:6" x14ac:dyDescent="0.35">
      <c r="A60" s="6" t="s">
        <v>58</v>
      </c>
      <c r="B60" s="1" t="s">
        <v>265</v>
      </c>
      <c r="C60">
        <v>115</v>
      </c>
      <c r="D60">
        <v>80</v>
      </c>
      <c r="E60">
        <v>15</v>
      </c>
      <c r="F60">
        <f t="shared" si="0"/>
        <v>138</v>
      </c>
    </row>
    <row r="61" spans="1:6" x14ac:dyDescent="0.35">
      <c r="A61" s="6" t="s">
        <v>59</v>
      </c>
      <c r="B61" s="1" t="s">
        <v>265</v>
      </c>
      <c r="C61">
        <v>115</v>
      </c>
      <c r="D61">
        <v>100</v>
      </c>
      <c r="E61">
        <v>15</v>
      </c>
      <c r="F61">
        <f t="shared" si="0"/>
        <v>172.5</v>
      </c>
    </row>
    <row r="62" spans="1:6" x14ac:dyDescent="0.35">
      <c r="A62" s="6" t="s">
        <v>60</v>
      </c>
      <c r="B62" s="1" t="s">
        <v>265</v>
      </c>
      <c r="C62">
        <v>115</v>
      </c>
      <c r="D62">
        <v>100</v>
      </c>
      <c r="E62">
        <v>15</v>
      </c>
      <c r="F62">
        <f t="shared" si="0"/>
        <v>172.5</v>
      </c>
    </row>
    <row r="63" spans="1:6" x14ac:dyDescent="0.35">
      <c r="A63" s="6" t="s">
        <v>61</v>
      </c>
      <c r="B63" s="1" t="s">
        <v>265</v>
      </c>
      <c r="C63">
        <v>115</v>
      </c>
      <c r="D63">
        <v>100</v>
      </c>
      <c r="E63">
        <v>15</v>
      </c>
      <c r="F63">
        <f t="shared" si="0"/>
        <v>172.5</v>
      </c>
    </row>
    <row r="64" spans="1:6" x14ac:dyDescent="0.35">
      <c r="A64" s="6" t="s">
        <v>62</v>
      </c>
      <c r="B64" s="1" t="s">
        <v>265</v>
      </c>
      <c r="C64">
        <v>115</v>
      </c>
      <c r="D64">
        <v>100</v>
      </c>
      <c r="E64">
        <v>15</v>
      </c>
      <c r="F64">
        <f t="shared" si="0"/>
        <v>172.5</v>
      </c>
    </row>
    <row r="65" spans="1:6" x14ac:dyDescent="0.35">
      <c r="A65" s="6" t="s">
        <v>63</v>
      </c>
      <c r="B65" s="1" t="s">
        <v>265</v>
      </c>
      <c r="C65">
        <v>115</v>
      </c>
      <c r="D65">
        <v>80</v>
      </c>
      <c r="E65">
        <v>15</v>
      </c>
      <c r="F65">
        <f t="shared" si="0"/>
        <v>138</v>
      </c>
    </row>
    <row r="66" spans="1:6" x14ac:dyDescent="0.35">
      <c r="A66" s="6" t="s">
        <v>64</v>
      </c>
      <c r="B66" s="1" t="s">
        <v>265</v>
      </c>
      <c r="C66">
        <v>115</v>
      </c>
      <c r="D66">
        <v>80</v>
      </c>
      <c r="E66">
        <v>15</v>
      </c>
      <c r="F66">
        <f t="shared" ref="F66:F129" si="1">(E66*D66*C66)/1000</f>
        <v>138</v>
      </c>
    </row>
    <row r="67" spans="1:6" x14ac:dyDescent="0.35">
      <c r="A67" s="6" t="s">
        <v>65</v>
      </c>
      <c r="B67" s="1" t="s">
        <v>265</v>
      </c>
      <c r="C67">
        <v>115</v>
      </c>
      <c r="D67">
        <v>100</v>
      </c>
      <c r="E67">
        <v>15</v>
      </c>
      <c r="F67">
        <f t="shared" si="1"/>
        <v>172.5</v>
      </c>
    </row>
    <row r="68" spans="1:6" x14ac:dyDescent="0.35">
      <c r="A68" s="6" t="s">
        <v>66</v>
      </c>
      <c r="B68" s="1" t="s">
        <v>265</v>
      </c>
      <c r="C68">
        <v>115</v>
      </c>
      <c r="D68">
        <v>100</v>
      </c>
      <c r="E68">
        <v>15</v>
      </c>
      <c r="F68">
        <f t="shared" si="1"/>
        <v>172.5</v>
      </c>
    </row>
    <row r="69" spans="1:6" x14ac:dyDescent="0.35">
      <c r="A69" s="6" t="s">
        <v>67</v>
      </c>
      <c r="B69" s="1" t="s">
        <v>265</v>
      </c>
      <c r="C69">
        <v>115</v>
      </c>
      <c r="D69">
        <v>100</v>
      </c>
      <c r="E69">
        <v>15</v>
      </c>
      <c r="F69">
        <f t="shared" si="1"/>
        <v>172.5</v>
      </c>
    </row>
    <row r="70" spans="1:6" x14ac:dyDescent="0.35">
      <c r="A70" s="6" t="s">
        <v>68</v>
      </c>
      <c r="B70" s="1" t="s">
        <v>265</v>
      </c>
      <c r="C70">
        <v>115</v>
      </c>
      <c r="D70">
        <v>100</v>
      </c>
      <c r="E70">
        <v>15</v>
      </c>
      <c r="F70">
        <f t="shared" si="1"/>
        <v>172.5</v>
      </c>
    </row>
    <row r="71" spans="1:6" x14ac:dyDescent="0.35">
      <c r="A71" s="6" t="s">
        <v>69</v>
      </c>
      <c r="B71" s="1" t="s">
        <v>265</v>
      </c>
      <c r="C71">
        <v>115</v>
      </c>
      <c r="D71">
        <v>80</v>
      </c>
      <c r="E71">
        <v>15</v>
      </c>
      <c r="F71">
        <f t="shared" si="1"/>
        <v>138</v>
      </c>
    </row>
    <row r="72" spans="1:6" x14ac:dyDescent="0.35">
      <c r="A72" s="6" t="s">
        <v>70</v>
      </c>
      <c r="B72" s="1" t="s">
        <v>265</v>
      </c>
      <c r="C72">
        <v>115</v>
      </c>
      <c r="D72">
        <v>80</v>
      </c>
      <c r="E72">
        <v>15</v>
      </c>
      <c r="F72">
        <f t="shared" si="1"/>
        <v>138</v>
      </c>
    </row>
    <row r="73" spans="1:6" x14ac:dyDescent="0.35">
      <c r="A73" s="6" t="s">
        <v>71</v>
      </c>
      <c r="B73" s="1" t="s">
        <v>265</v>
      </c>
      <c r="C73">
        <v>115</v>
      </c>
      <c r="D73">
        <v>100</v>
      </c>
      <c r="E73">
        <v>15</v>
      </c>
      <c r="F73">
        <f t="shared" si="1"/>
        <v>172.5</v>
      </c>
    </row>
    <row r="74" spans="1:6" x14ac:dyDescent="0.35">
      <c r="A74" s="6" t="s">
        <v>72</v>
      </c>
      <c r="B74" s="1" t="s">
        <v>265</v>
      </c>
      <c r="C74">
        <v>115</v>
      </c>
      <c r="D74">
        <v>100</v>
      </c>
      <c r="E74">
        <v>15</v>
      </c>
      <c r="F74">
        <f t="shared" si="1"/>
        <v>172.5</v>
      </c>
    </row>
    <row r="75" spans="1:6" x14ac:dyDescent="0.35">
      <c r="A75" s="6" t="s">
        <v>73</v>
      </c>
      <c r="B75" s="1" t="s">
        <v>265</v>
      </c>
      <c r="C75">
        <v>115</v>
      </c>
      <c r="D75">
        <v>90</v>
      </c>
      <c r="E75">
        <v>15</v>
      </c>
      <c r="F75">
        <f t="shared" si="1"/>
        <v>155.25</v>
      </c>
    </row>
    <row r="76" spans="1:6" x14ac:dyDescent="0.35">
      <c r="A76" s="6" t="s">
        <v>74</v>
      </c>
      <c r="B76" s="1" t="s">
        <v>265</v>
      </c>
      <c r="C76">
        <v>115</v>
      </c>
      <c r="D76">
        <v>100</v>
      </c>
      <c r="E76">
        <v>15</v>
      </c>
      <c r="F76">
        <f t="shared" si="1"/>
        <v>172.5</v>
      </c>
    </row>
    <row r="77" spans="1:6" x14ac:dyDescent="0.35">
      <c r="A77" s="6" t="s">
        <v>75</v>
      </c>
      <c r="B77" s="1" t="s">
        <v>265</v>
      </c>
      <c r="C77">
        <v>115</v>
      </c>
      <c r="D77">
        <v>80</v>
      </c>
      <c r="E77">
        <v>15</v>
      </c>
      <c r="F77">
        <f t="shared" si="1"/>
        <v>138</v>
      </c>
    </row>
    <row r="78" spans="1:6" x14ac:dyDescent="0.35">
      <c r="A78" s="7" t="s">
        <v>76</v>
      </c>
      <c r="B78" s="1" t="s">
        <v>265</v>
      </c>
      <c r="C78">
        <v>115</v>
      </c>
      <c r="D78">
        <v>100</v>
      </c>
      <c r="E78">
        <v>15</v>
      </c>
      <c r="F78">
        <f t="shared" si="1"/>
        <v>172.5</v>
      </c>
    </row>
    <row r="79" spans="1:6" x14ac:dyDescent="0.35">
      <c r="A79" s="7" t="s">
        <v>77</v>
      </c>
      <c r="B79" s="1" t="s">
        <v>265</v>
      </c>
      <c r="C79">
        <v>115</v>
      </c>
      <c r="D79">
        <v>100</v>
      </c>
      <c r="E79">
        <v>15</v>
      </c>
      <c r="F79">
        <f t="shared" si="1"/>
        <v>172.5</v>
      </c>
    </row>
    <row r="80" spans="1:6" x14ac:dyDescent="0.35">
      <c r="A80" s="7" t="s">
        <v>78</v>
      </c>
      <c r="B80" s="1" t="s">
        <v>265</v>
      </c>
      <c r="C80">
        <v>115</v>
      </c>
      <c r="D80">
        <v>100</v>
      </c>
      <c r="E80">
        <v>15</v>
      </c>
      <c r="F80">
        <f t="shared" si="1"/>
        <v>172.5</v>
      </c>
    </row>
    <row r="81" spans="1:6" x14ac:dyDescent="0.35">
      <c r="A81" s="7" t="s">
        <v>79</v>
      </c>
      <c r="B81" s="1" t="s">
        <v>265</v>
      </c>
      <c r="C81">
        <v>115</v>
      </c>
      <c r="D81">
        <v>100</v>
      </c>
      <c r="E81">
        <v>15</v>
      </c>
      <c r="F81">
        <f t="shared" si="1"/>
        <v>172.5</v>
      </c>
    </row>
    <row r="82" spans="1:6" x14ac:dyDescent="0.35">
      <c r="A82" s="7" t="s">
        <v>80</v>
      </c>
      <c r="B82" s="1" t="s">
        <v>265</v>
      </c>
      <c r="C82">
        <v>115</v>
      </c>
      <c r="D82">
        <v>100</v>
      </c>
      <c r="E82">
        <v>15</v>
      </c>
      <c r="F82">
        <f t="shared" si="1"/>
        <v>172.5</v>
      </c>
    </row>
    <row r="83" spans="1:6" x14ac:dyDescent="0.35">
      <c r="A83" s="7" t="s">
        <v>81</v>
      </c>
      <c r="B83" s="1" t="s">
        <v>265</v>
      </c>
      <c r="C83">
        <v>115</v>
      </c>
      <c r="D83">
        <v>100</v>
      </c>
      <c r="E83">
        <v>15</v>
      </c>
      <c r="F83">
        <f t="shared" si="1"/>
        <v>172.5</v>
      </c>
    </row>
    <row r="84" spans="1:6" x14ac:dyDescent="0.35">
      <c r="A84" s="7" t="s">
        <v>82</v>
      </c>
      <c r="B84" s="1" t="s">
        <v>265</v>
      </c>
      <c r="C84">
        <v>115</v>
      </c>
      <c r="D84">
        <v>100</v>
      </c>
      <c r="E84">
        <v>15</v>
      </c>
      <c r="F84">
        <f t="shared" si="1"/>
        <v>172.5</v>
      </c>
    </row>
    <row r="85" spans="1:6" x14ac:dyDescent="0.35">
      <c r="A85" s="7" t="s">
        <v>83</v>
      </c>
      <c r="B85" s="1" t="s">
        <v>265</v>
      </c>
      <c r="C85">
        <v>115</v>
      </c>
      <c r="D85">
        <v>100</v>
      </c>
      <c r="E85">
        <v>15</v>
      </c>
      <c r="F85">
        <f t="shared" si="1"/>
        <v>172.5</v>
      </c>
    </row>
    <row r="86" spans="1:6" x14ac:dyDescent="0.35">
      <c r="A86" s="7" t="s">
        <v>84</v>
      </c>
      <c r="B86" s="1" t="s">
        <v>265</v>
      </c>
      <c r="C86">
        <v>115</v>
      </c>
      <c r="D86">
        <v>100</v>
      </c>
      <c r="E86">
        <v>15</v>
      </c>
      <c r="F86">
        <f t="shared" si="1"/>
        <v>172.5</v>
      </c>
    </row>
    <row r="87" spans="1:6" x14ac:dyDescent="0.35">
      <c r="A87" s="7" t="s">
        <v>85</v>
      </c>
      <c r="B87" s="1" t="s">
        <v>265</v>
      </c>
      <c r="C87">
        <v>115</v>
      </c>
      <c r="D87">
        <v>80</v>
      </c>
      <c r="E87">
        <v>15</v>
      </c>
      <c r="F87">
        <f t="shared" si="1"/>
        <v>138</v>
      </c>
    </row>
    <row r="88" spans="1:6" x14ac:dyDescent="0.35">
      <c r="A88" s="7" t="s">
        <v>86</v>
      </c>
      <c r="B88" s="1" t="s">
        <v>265</v>
      </c>
      <c r="C88">
        <v>115</v>
      </c>
      <c r="D88">
        <v>100</v>
      </c>
      <c r="E88">
        <v>15</v>
      </c>
      <c r="F88">
        <f t="shared" si="1"/>
        <v>172.5</v>
      </c>
    </row>
    <row r="89" spans="1:6" x14ac:dyDescent="0.35">
      <c r="A89" s="7" t="s">
        <v>87</v>
      </c>
      <c r="B89" s="1" t="s">
        <v>265</v>
      </c>
      <c r="C89">
        <v>115</v>
      </c>
      <c r="D89">
        <v>100</v>
      </c>
      <c r="E89">
        <v>15</v>
      </c>
      <c r="F89">
        <f t="shared" si="1"/>
        <v>172.5</v>
      </c>
    </row>
    <row r="90" spans="1:6" x14ac:dyDescent="0.35">
      <c r="A90" s="7" t="s">
        <v>88</v>
      </c>
      <c r="B90" s="1" t="s">
        <v>265</v>
      </c>
      <c r="C90">
        <v>115</v>
      </c>
      <c r="D90">
        <v>100</v>
      </c>
      <c r="E90">
        <v>15</v>
      </c>
      <c r="F90">
        <f t="shared" si="1"/>
        <v>172.5</v>
      </c>
    </row>
    <row r="91" spans="1:6" x14ac:dyDescent="0.35">
      <c r="A91" s="7" t="s">
        <v>89</v>
      </c>
      <c r="B91" s="1" t="s">
        <v>265</v>
      </c>
      <c r="C91">
        <v>115</v>
      </c>
      <c r="D91">
        <v>110</v>
      </c>
      <c r="E91">
        <v>15</v>
      </c>
      <c r="F91">
        <f t="shared" si="1"/>
        <v>189.75</v>
      </c>
    </row>
    <row r="92" spans="1:6" x14ac:dyDescent="0.35">
      <c r="A92" s="7" t="s">
        <v>90</v>
      </c>
      <c r="B92" s="1" t="s">
        <v>265</v>
      </c>
      <c r="C92">
        <v>115</v>
      </c>
      <c r="D92">
        <v>100</v>
      </c>
      <c r="E92">
        <v>15</v>
      </c>
      <c r="F92">
        <f t="shared" si="1"/>
        <v>172.5</v>
      </c>
    </row>
    <row r="93" spans="1:6" x14ac:dyDescent="0.35">
      <c r="A93" s="7" t="s">
        <v>91</v>
      </c>
      <c r="B93" s="1" t="s">
        <v>265</v>
      </c>
      <c r="C93">
        <v>115</v>
      </c>
      <c r="D93">
        <v>100</v>
      </c>
      <c r="E93">
        <v>15</v>
      </c>
      <c r="F93">
        <f t="shared" si="1"/>
        <v>172.5</v>
      </c>
    </row>
    <row r="94" spans="1:6" x14ac:dyDescent="0.35">
      <c r="A94" s="7" t="s">
        <v>92</v>
      </c>
      <c r="B94" s="1" t="s">
        <v>265</v>
      </c>
      <c r="C94">
        <v>115</v>
      </c>
      <c r="D94">
        <v>80</v>
      </c>
      <c r="E94">
        <v>15</v>
      </c>
      <c r="F94">
        <f t="shared" si="1"/>
        <v>138</v>
      </c>
    </row>
    <row r="95" spans="1:6" x14ac:dyDescent="0.35">
      <c r="A95" s="7" t="s">
        <v>93</v>
      </c>
      <c r="B95" s="1" t="s">
        <v>265</v>
      </c>
      <c r="C95">
        <v>115</v>
      </c>
      <c r="D95">
        <v>80</v>
      </c>
      <c r="E95">
        <v>15</v>
      </c>
      <c r="F95">
        <f t="shared" si="1"/>
        <v>138</v>
      </c>
    </row>
    <row r="96" spans="1:6" x14ac:dyDescent="0.35">
      <c r="A96" s="8" t="s">
        <v>94</v>
      </c>
      <c r="B96" s="1" t="s">
        <v>266</v>
      </c>
      <c r="C96">
        <v>112.5</v>
      </c>
      <c r="D96">
        <v>100</v>
      </c>
      <c r="E96">
        <v>15</v>
      </c>
      <c r="F96">
        <f t="shared" si="1"/>
        <v>168.75</v>
      </c>
    </row>
    <row r="97" spans="1:6" x14ac:dyDescent="0.35">
      <c r="A97" s="8" t="s">
        <v>95</v>
      </c>
      <c r="B97" s="1" t="s">
        <v>266</v>
      </c>
      <c r="C97">
        <v>112.5</v>
      </c>
      <c r="D97">
        <v>100</v>
      </c>
      <c r="E97">
        <v>15</v>
      </c>
      <c r="F97">
        <f t="shared" si="1"/>
        <v>168.75</v>
      </c>
    </row>
    <row r="98" spans="1:6" x14ac:dyDescent="0.35">
      <c r="A98" s="8" t="s">
        <v>96</v>
      </c>
      <c r="B98" s="1" t="s">
        <v>266</v>
      </c>
      <c r="C98">
        <v>112.5</v>
      </c>
      <c r="D98">
        <v>100</v>
      </c>
      <c r="E98">
        <v>15</v>
      </c>
      <c r="F98">
        <f t="shared" si="1"/>
        <v>168.75</v>
      </c>
    </row>
    <row r="99" spans="1:6" x14ac:dyDescent="0.35">
      <c r="A99" s="8" t="s">
        <v>97</v>
      </c>
      <c r="B99" s="1" t="s">
        <v>266</v>
      </c>
      <c r="C99">
        <v>112.5</v>
      </c>
      <c r="D99">
        <v>100</v>
      </c>
      <c r="E99">
        <v>15</v>
      </c>
      <c r="F99">
        <f t="shared" si="1"/>
        <v>168.75</v>
      </c>
    </row>
    <row r="100" spans="1:6" x14ac:dyDescent="0.35">
      <c r="A100" s="8" t="s">
        <v>98</v>
      </c>
      <c r="B100" s="1" t="s">
        <v>266</v>
      </c>
      <c r="C100">
        <v>112.5</v>
      </c>
      <c r="D100">
        <v>100</v>
      </c>
      <c r="E100">
        <v>15</v>
      </c>
      <c r="F100">
        <f t="shared" si="1"/>
        <v>168.75</v>
      </c>
    </row>
    <row r="101" spans="1:6" x14ac:dyDescent="0.35">
      <c r="A101" s="8" t="s">
        <v>99</v>
      </c>
      <c r="B101" s="1" t="s">
        <v>266</v>
      </c>
      <c r="C101">
        <v>112.5</v>
      </c>
      <c r="D101">
        <v>100</v>
      </c>
      <c r="E101">
        <v>15</v>
      </c>
      <c r="F101">
        <f t="shared" si="1"/>
        <v>168.75</v>
      </c>
    </row>
    <row r="102" spans="1:6" x14ac:dyDescent="0.35">
      <c r="A102" s="8" t="s">
        <v>100</v>
      </c>
      <c r="B102" s="1" t="s">
        <v>266</v>
      </c>
      <c r="C102">
        <v>112.5</v>
      </c>
      <c r="D102">
        <v>100</v>
      </c>
      <c r="E102">
        <v>15</v>
      </c>
      <c r="F102">
        <f t="shared" si="1"/>
        <v>168.75</v>
      </c>
    </row>
    <row r="103" spans="1:6" x14ac:dyDescent="0.35">
      <c r="A103" s="8" t="s">
        <v>101</v>
      </c>
      <c r="B103" s="1" t="s">
        <v>266</v>
      </c>
      <c r="C103">
        <v>112.5</v>
      </c>
      <c r="D103">
        <v>100</v>
      </c>
      <c r="E103">
        <v>15</v>
      </c>
      <c r="F103">
        <f t="shared" si="1"/>
        <v>168.75</v>
      </c>
    </row>
    <row r="104" spans="1:6" x14ac:dyDescent="0.35">
      <c r="A104" s="8" t="s">
        <v>102</v>
      </c>
      <c r="B104" s="1" t="s">
        <v>266</v>
      </c>
      <c r="C104">
        <v>112.5</v>
      </c>
      <c r="D104">
        <v>100</v>
      </c>
      <c r="E104">
        <v>15</v>
      </c>
      <c r="F104">
        <f t="shared" si="1"/>
        <v>168.75</v>
      </c>
    </row>
    <row r="105" spans="1:6" x14ac:dyDescent="0.35">
      <c r="A105" s="8" t="s">
        <v>103</v>
      </c>
      <c r="B105" s="1" t="s">
        <v>266</v>
      </c>
      <c r="C105">
        <v>112.5</v>
      </c>
      <c r="D105">
        <v>80</v>
      </c>
      <c r="E105">
        <v>15</v>
      </c>
      <c r="F105">
        <f t="shared" si="1"/>
        <v>135</v>
      </c>
    </row>
    <row r="106" spans="1:6" x14ac:dyDescent="0.35">
      <c r="A106" s="8" t="s">
        <v>104</v>
      </c>
      <c r="B106" s="1" t="s">
        <v>266</v>
      </c>
      <c r="C106">
        <v>112.5</v>
      </c>
      <c r="D106">
        <v>100</v>
      </c>
      <c r="E106">
        <v>15</v>
      </c>
      <c r="F106">
        <f t="shared" si="1"/>
        <v>168.75</v>
      </c>
    </row>
    <row r="107" spans="1:6" x14ac:dyDescent="0.35">
      <c r="A107" s="8" t="s">
        <v>105</v>
      </c>
      <c r="B107" s="1" t="s">
        <v>266</v>
      </c>
      <c r="C107">
        <v>112.5</v>
      </c>
      <c r="D107">
        <v>100</v>
      </c>
      <c r="E107">
        <v>15</v>
      </c>
      <c r="F107">
        <f t="shared" si="1"/>
        <v>168.75</v>
      </c>
    </row>
    <row r="108" spans="1:6" x14ac:dyDescent="0.35">
      <c r="A108" s="8" t="s">
        <v>106</v>
      </c>
      <c r="B108" s="1" t="s">
        <v>266</v>
      </c>
      <c r="C108">
        <v>112.5</v>
      </c>
      <c r="D108">
        <v>100</v>
      </c>
      <c r="E108">
        <v>15</v>
      </c>
      <c r="F108">
        <f t="shared" si="1"/>
        <v>168.75</v>
      </c>
    </row>
    <row r="109" spans="1:6" x14ac:dyDescent="0.35">
      <c r="A109" s="8" t="s">
        <v>107</v>
      </c>
      <c r="B109" s="1" t="s">
        <v>266</v>
      </c>
      <c r="C109">
        <v>112.5</v>
      </c>
      <c r="D109">
        <v>100</v>
      </c>
      <c r="E109">
        <v>15</v>
      </c>
      <c r="F109">
        <f t="shared" si="1"/>
        <v>168.75</v>
      </c>
    </row>
    <row r="110" spans="1:6" x14ac:dyDescent="0.35">
      <c r="A110" s="8" t="s">
        <v>108</v>
      </c>
      <c r="B110" s="1" t="s">
        <v>266</v>
      </c>
      <c r="C110">
        <v>112.5</v>
      </c>
      <c r="D110">
        <v>100</v>
      </c>
      <c r="E110">
        <v>15</v>
      </c>
      <c r="F110">
        <f t="shared" si="1"/>
        <v>168.75</v>
      </c>
    </row>
    <row r="111" spans="1:6" x14ac:dyDescent="0.35">
      <c r="A111" s="8" t="s">
        <v>109</v>
      </c>
      <c r="B111" s="1" t="s">
        <v>266</v>
      </c>
      <c r="C111">
        <v>112.5</v>
      </c>
      <c r="D111">
        <v>100</v>
      </c>
      <c r="E111">
        <v>15</v>
      </c>
      <c r="F111">
        <f t="shared" si="1"/>
        <v>168.75</v>
      </c>
    </row>
    <row r="112" spans="1:6" x14ac:dyDescent="0.35">
      <c r="A112" s="8" t="s">
        <v>110</v>
      </c>
      <c r="B112" s="1" t="s">
        <v>266</v>
      </c>
      <c r="C112">
        <v>112.5</v>
      </c>
      <c r="D112">
        <v>100</v>
      </c>
      <c r="E112">
        <v>15</v>
      </c>
      <c r="F112">
        <f t="shared" si="1"/>
        <v>168.75</v>
      </c>
    </row>
    <row r="113" spans="1:6" x14ac:dyDescent="0.35">
      <c r="A113" s="8" t="s">
        <v>111</v>
      </c>
      <c r="B113" s="1" t="s">
        <v>266</v>
      </c>
      <c r="C113">
        <v>112.5</v>
      </c>
      <c r="D113">
        <v>100</v>
      </c>
      <c r="E113">
        <v>15</v>
      </c>
      <c r="F113">
        <f t="shared" si="1"/>
        <v>168.75</v>
      </c>
    </row>
    <row r="114" spans="1:6" x14ac:dyDescent="0.35">
      <c r="A114" s="9" t="s">
        <v>112</v>
      </c>
      <c r="B114" s="1" t="s">
        <v>266</v>
      </c>
      <c r="C114">
        <v>112.5</v>
      </c>
      <c r="D114">
        <v>100</v>
      </c>
      <c r="E114">
        <v>15</v>
      </c>
      <c r="F114">
        <f t="shared" si="1"/>
        <v>168.75</v>
      </c>
    </row>
    <row r="115" spans="1:6" x14ac:dyDescent="0.35">
      <c r="A115" s="9" t="s">
        <v>113</v>
      </c>
      <c r="B115" s="1" t="s">
        <v>266</v>
      </c>
      <c r="C115">
        <v>112.5</v>
      </c>
      <c r="D115">
        <v>100</v>
      </c>
      <c r="E115">
        <v>15</v>
      </c>
      <c r="F115">
        <f t="shared" si="1"/>
        <v>168.75</v>
      </c>
    </row>
    <row r="116" spans="1:6" x14ac:dyDescent="0.35">
      <c r="A116" s="9" t="s">
        <v>114</v>
      </c>
      <c r="B116" s="1" t="s">
        <v>266</v>
      </c>
      <c r="C116">
        <v>112.5</v>
      </c>
      <c r="D116">
        <v>100</v>
      </c>
      <c r="E116">
        <v>15</v>
      </c>
      <c r="F116">
        <f t="shared" si="1"/>
        <v>168.75</v>
      </c>
    </row>
    <row r="117" spans="1:6" x14ac:dyDescent="0.35">
      <c r="A117" s="9" t="s">
        <v>115</v>
      </c>
      <c r="B117" s="1" t="s">
        <v>266</v>
      </c>
      <c r="C117">
        <v>112.5</v>
      </c>
      <c r="D117">
        <v>100</v>
      </c>
      <c r="E117">
        <v>15</v>
      </c>
      <c r="F117">
        <f t="shared" si="1"/>
        <v>168.75</v>
      </c>
    </row>
    <row r="118" spans="1:6" x14ac:dyDescent="0.35">
      <c r="A118" s="9" t="s">
        <v>116</v>
      </c>
      <c r="B118" s="1" t="s">
        <v>266</v>
      </c>
      <c r="C118">
        <v>112.5</v>
      </c>
      <c r="D118">
        <v>100</v>
      </c>
      <c r="E118">
        <v>15</v>
      </c>
      <c r="F118">
        <f t="shared" si="1"/>
        <v>168.75</v>
      </c>
    </row>
    <row r="119" spans="1:6" x14ac:dyDescent="0.35">
      <c r="A119" s="9" t="s">
        <v>117</v>
      </c>
      <c r="B119" s="1" t="s">
        <v>266</v>
      </c>
      <c r="C119">
        <v>112.5</v>
      </c>
      <c r="D119">
        <v>80</v>
      </c>
      <c r="E119">
        <v>15</v>
      </c>
      <c r="F119">
        <f t="shared" si="1"/>
        <v>135</v>
      </c>
    </row>
    <row r="120" spans="1:6" x14ac:dyDescent="0.35">
      <c r="A120" s="9" t="s">
        <v>118</v>
      </c>
      <c r="B120" s="1" t="s">
        <v>266</v>
      </c>
      <c r="C120">
        <v>112.5</v>
      </c>
      <c r="D120">
        <v>80</v>
      </c>
      <c r="E120">
        <v>15</v>
      </c>
      <c r="F120">
        <f t="shared" si="1"/>
        <v>135</v>
      </c>
    </row>
    <row r="121" spans="1:6" x14ac:dyDescent="0.35">
      <c r="A121" s="9" t="s">
        <v>119</v>
      </c>
      <c r="B121" s="1" t="s">
        <v>266</v>
      </c>
      <c r="C121">
        <v>112.5</v>
      </c>
      <c r="D121">
        <v>80</v>
      </c>
      <c r="E121">
        <v>15</v>
      </c>
      <c r="F121">
        <f t="shared" si="1"/>
        <v>135</v>
      </c>
    </row>
    <row r="122" spans="1:6" x14ac:dyDescent="0.35">
      <c r="A122" s="9" t="s">
        <v>120</v>
      </c>
      <c r="B122" s="1" t="s">
        <v>266</v>
      </c>
      <c r="C122">
        <v>112.5</v>
      </c>
      <c r="D122">
        <v>100</v>
      </c>
      <c r="E122">
        <v>15</v>
      </c>
      <c r="F122">
        <f t="shared" si="1"/>
        <v>168.75</v>
      </c>
    </row>
    <row r="123" spans="1:6" x14ac:dyDescent="0.35">
      <c r="A123" s="9" t="s">
        <v>121</v>
      </c>
      <c r="B123" s="1" t="s">
        <v>266</v>
      </c>
      <c r="C123">
        <v>112.5</v>
      </c>
      <c r="D123">
        <v>100</v>
      </c>
      <c r="E123">
        <v>15</v>
      </c>
      <c r="F123">
        <f t="shared" si="1"/>
        <v>168.75</v>
      </c>
    </row>
    <row r="124" spans="1:6" x14ac:dyDescent="0.35">
      <c r="A124" s="9" t="s">
        <v>122</v>
      </c>
      <c r="B124" s="1" t="s">
        <v>266</v>
      </c>
      <c r="C124">
        <v>112.5</v>
      </c>
      <c r="D124">
        <v>100</v>
      </c>
      <c r="E124">
        <v>15</v>
      </c>
      <c r="F124">
        <f t="shared" si="1"/>
        <v>168.75</v>
      </c>
    </row>
    <row r="125" spans="1:6" x14ac:dyDescent="0.35">
      <c r="A125" s="9" t="s">
        <v>123</v>
      </c>
      <c r="B125" s="1" t="s">
        <v>266</v>
      </c>
      <c r="C125">
        <v>112.5</v>
      </c>
      <c r="D125">
        <v>100</v>
      </c>
      <c r="E125">
        <v>15</v>
      </c>
      <c r="F125">
        <f t="shared" si="1"/>
        <v>168.75</v>
      </c>
    </row>
    <row r="126" spans="1:6" x14ac:dyDescent="0.35">
      <c r="A126" s="9" t="s">
        <v>124</v>
      </c>
      <c r="B126" s="1" t="s">
        <v>266</v>
      </c>
      <c r="C126">
        <v>112.5</v>
      </c>
      <c r="D126">
        <v>100</v>
      </c>
      <c r="E126">
        <v>15</v>
      </c>
      <c r="F126">
        <f t="shared" si="1"/>
        <v>168.75</v>
      </c>
    </row>
    <row r="127" spans="1:6" x14ac:dyDescent="0.35">
      <c r="A127" s="9" t="s">
        <v>125</v>
      </c>
      <c r="B127" s="1" t="s">
        <v>266</v>
      </c>
      <c r="C127">
        <v>112.5</v>
      </c>
      <c r="D127">
        <v>80</v>
      </c>
      <c r="E127">
        <v>15</v>
      </c>
      <c r="F127">
        <f t="shared" si="1"/>
        <v>135</v>
      </c>
    </row>
    <row r="128" spans="1:6" x14ac:dyDescent="0.35">
      <c r="A128" s="9" t="s">
        <v>126</v>
      </c>
      <c r="B128" s="1" t="s">
        <v>266</v>
      </c>
      <c r="C128">
        <v>112.5</v>
      </c>
      <c r="D128">
        <v>80</v>
      </c>
      <c r="E128">
        <v>15</v>
      </c>
      <c r="F128">
        <f t="shared" si="1"/>
        <v>135</v>
      </c>
    </row>
    <row r="129" spans="1:6" x14ac:dyDescent="0.35">
      <c r="A129" s="9" t="s">
        <v>127</v>
      </c>
      <c r="B129" s="1" t="s">
        <v>266</v>
      </c>
      <c r="C129">
        <v>112.5</v>
      </c>
      <c r="D129">
        <v>80</v>
      </c>
      <c r="E129">
        <v>15</v>
      </c>
      <c r="F129">
        <f t="shared" si="1"/>
        <v>135</v>
      </c>
    </row>
    <row r="130" spans="1:6" x14ac:dyDescent="0.35">
      <c r="A130" s="9" t="s">
        <v>128</v>
      </c>
      <c r="B130" s="1" t="s">
        <v>266</v>
      </c>
      <c r="C130">
        <v>112.5</v>
      </c>
      <c r="D130">
        <v>100</v>
      </c>
      <c r="E130">
        <v>15</v>
      </c>
      <c r="F130">
        <f t="shared" ref="F130:F193" si="2">(E130*D130*C130)/1000</f>
        <v>168.75</v>
      </c>
    </row>
    <row r="131" spans="1:6" x14ac:dyDescent="0.35">
      <c r="A131" s="9" t="s">
        <v>129</v>
      </c>
      <c r="B131" s="1" t="s">
        <v>266</v>
      </c>
      <c r="C131">
        <v>112.5</v>
      </c>
      <c r="D131">
        <v>100</v>
      </c>
      <c r="E131">
        <v>15</v>
      </c>
      <c r="F131">
        <f t="shared" si="2"/>
        <v>168.75</v>
      </c>
    </row>
    <row r="132" spans="1:6" x14ac:dyDescent="0.35">
      <c r="A132" s="9" t="s">
        <v>130</v>
      </c>
      <c r="B132" s="1" t="s">
        <v>266</v>
      </c>
      <c r="C132">
        <v>112.5</v>
      </c>
      <c r="D132">
        <v>100</v>
      </c>
      <c r="E132">
        <v>15</v>
      </c>
      <c r="F132">
        <f t="shared" si="2"/>
        <v>168.75</v>
      </c>
    </row>
    <row r="133" spans="1:6" x14ac:dyDescent="0.35">
      <c r="A133" s="10" t="s">
        <v>131</v>
      </c>
      <c r="B133" s="1" t="s">
        <v>266</v>
      </c>
      <c r="C133">
        <v>112.5</v>
      </c>
      <c r="D133">
        <v>80</v>
      </c>
      <c r="E133">
        <v>15</v>
      </c>
      <c r="F133">
        <f t="shared" si="2"/>
        <v>135</v>
      </c>
    </row>
    <row r="134" spans="1:6" x14ac:dyDescent="0.35">
      <c r="A134" s="10" t="s">
        <v>132</v>
      </c>
      <c r="B134" s="1" t="s">
        <v>266</v>
      </c>
      <c r="C134">
        <v>112.5</v>
      </c>
      <c r="D134">
        <v>80</v>
      </c>
      <c r="E134">
        <v>15</v>
      </c>
      <c r="F134">
        <f t="shared" si="2"/>
        <v>135</v>
      </c>
    </row>
    <row r="135" spans="1:6" x14ac:dyDescent="0.35">
      <c r="A135" s="10" t="s">
        <v>133</v>
      </c>
      <c r="B135" s="1" t="s">
        <v>266</v>
      </c>
      <c r="C135">
        <v>112.5</v>
      </c>
      <c r="D135">
        <v>80</v>
      </c>
      <c r="E135">
        <v>15</v>
      </c>
      <c r="F135">
        <f t="shared" si="2"/>
        <v>135</v>
      </c>
    </row>
    <row r="136" spans="1:6" x14ac:dyDescent="0.35">
      <c r="A136" s="10" t="s">
        <v>134</v>
      </c>
      <c r="B136" s="1" t="s">
        <v>265</v>
      </c>
      <c r="C136">
        <v>115</v>
      </c>
      <c r="D136">
        <v>60</v>
      </c>
      <c r="E136">
        <v>15</v>
      </c>
      <c r="F136">
        <f t="shared" si="2"/>
        <v>103.5</v>
      </c>
    </row>
    <row r="137" spans="1:6" x14ac:dyDescent="0.35">
      <c r="A137" s="10" t="s">
        <v>135</v>
      </c>
      <c r="B137" s="1" t="s">
        <v>265</v>
      </c>
      <c r="C137">
        <v>115</v>
      </c>
      <c r="D137">
        <v>80</v>
      </c>
      <c r="E137">
        <v>15</v>
      </c>
      <c r="F137">
        <f t="shared" si="2"/>
        <v>138</v>
      </c>
    </row>
    <row r="138" spans="1:6" x14ac:dyDescent="0.35">
      <c r="A138" s="10" t="s">
        <v>136</v>
      </c>
      <c r="B138" s="1" t="s">
        <v>265</v>
      </c>
      <c r="C138">
        <v>115</v>
      </c>
      <c r="D138">
        <v>100</v>
      </c>
      <c r="E138">
        <v>15</v>
      </c>
      <c r="F138">
        <f t="shared" si="2"/>
        <v>172.5</v>
      </c>
    </row>
    <row r="139" spans="1:6" x14ac:dyDescent="0.35">
      <c r="A139" s="10" t="s">
        <v>137</v>
      </c>
      <c r="B139" s="1" t="s">
        <v>265</v>
      </c>
      <c r="C139">
        <v>115</v>
      </c>
      <c r="D139">
        <v>100</v>
      </c>
      <c r="E139">
        <v>15</v>
      </c>
      <c r="F139">
        <f t="shared" si="2"/>
        <v>172.5</v>
      </c>
    </row>
    <row r="140" spans="1:6" x14ac:dyDescent="0.35">
      <c r="A140" s="10" t="s">
        <v>138</v>
      </c>
      <c r="B140" s="1" t="s">
        <v>265</v>
      </c>
      <c r="C140">
        <v>115</v>
      </c>
      <c r="D140">
        <v>80</v>
      </c>
      <c r="E140">
        <v>15</v>
      </c>
      <c r="F140">
        <f t="shared" si="2"/>
        <v>138</v>
      </c>
    </row>
    <row r="141" spans="1:6" x14ac:dyDescent="0.35">
      <c r="A141" s="10" t="s">
        <v>139</v>
      </c>
      <c r="B141" s="1" t="s">
        <v>265</v>
      </c>
      <c r="C141">
        <v>115</v>
      </c>
      <c r="D141">
        <v>100</v>
      </c>
      <c r="E141">
        <v>15</v>
      </c>
      <c r="F141">
        <f t="shared" si="2"/>
        <v>172.5</v>
      </c>
    </row>
    <row r="142" spans="1:6" x14ac:dyDescent="0.35">
      <c r="A142" s="10" t="s">
        <v>140</v>
      </c>
      <c r="B142" s="1" t="s">
        <v>265</v>
      </c>
      <c r="C142">
        <v>115</v>
      </c>
      <c r="D142">
        <v>100</v>
      </c>
      <c r="E142">
        <v>15</v>
      </c>
      <c r="F142">
        <f t="shared" si="2"/>
        <v>172.5</v>
      </c>
    </row>
    <row r="143" spans="1:6" x14ac:dyDescent="0.35">
      <c r="A143" s="10" t="s">
        <v>141</v>
      </c>
      <c r="B143" s="1" t="s">
        <v>265</v>
      </c>
      <c r="C143">
        <v>115</v>
      </c>
      <c r="D143">
        <v>105</v>
      </c>
      <c r="E143">
        <v>15</v>
      </c>
      <c r="F143">
        <f t="shared" si="2"/>
        <v>181.125</v>
      </c>
    </row>
    <row r="144" spans="1:6" x14ac:dyDescent="0.35">
      <c r="A144" s="10" t="s">
        <v>142</v>
      </c>
      <c r="B144" s="1" t="s">
        <v>266</v>
      </c>
      <c r="C144">
        <v>112.5</v>
      </c>
      <c r="D144">
        <v>100</v>
      </c>
      <c r="E144">
        <v>15</v>
      </c>
      <c r="F144">
        <f t="shared" si="2"/>
        <v>168.75</v>
      </c>
    </row>
    <row r="145" spans="1:6" x14ac:dyDescent="0.35">
      <c r="A145" s="10" t="s">
        <v>143</v>
      </c>
      <c r="B145" s="1" t="s">
        <v>266</v>
      </c>
      <c r="C145">
        <v>112.5</v>
      </c>
      <c r="D145">
        <v>100</v>
      </c>
      <c r="E145">
        <v>15</v>
      </c>
      <c r="F145">
        <f t="shared" si="2"/>
        <v>168.75</v>
      </c>
    </row>
    <row r="146" spans="1:6" x14ac:dyDescent="0.35">
      <c r="A146" s="10" t="s">
        <v>144</v>
      </c>
      <c r="B146" s="1" t="s">
        <v>266</v>
      </c>
      <c r="C146">
        <v>112.5</v>
      </c>
      <c r="D146">
        <v>100</v>
      </c>
      <c r="E146">
        <v>15</v>
      </c>
      <c r="F146">
        <f t="shared" si="2"/>
        <v>168.75</v>
      </c>
    </row>
    <row r="147" spans="1:6" x14ac:dyDescent="0.35">
      <c r="A147" s="10" t="s">
        <v>145</v>
      </c>
      <c r="B147" s="1" t="s">
        <v>266</v>
      </c>
      <c r="C147">
        <v>112.5</v>
      </c>
      <c r="D147">
        <v>100</v>
      </c>
      <c r="E147">
        <v>15</v>
      </c>
      <c r="F147">
        <f t="shared" si="2"/>
        <v>168.75</v>
      </c>
    </row>
    <row r="148" spans="1:6" x14ac:dyDescent="0.35">
      <c r="A148" s="10" t="s">
        <v>146</v>
      </c>
      <c r="B148" s="1" t="s">
        <v>266</v>
      </c>
      <c r="C148">
        <v>112.5</v>
      </c>
      <c r="D148">
        <v>100</v>
      </c>
      <c r="E148">
        <v>15</v>
      </c>
      <c r="F148">
        <f t="shared" si="2"/>
        <v>168.75</v>
      </c>
    </row>
    <row r="149" spans="1:6" x14ac:dyDescent="0.35">
      <c r="A149" s="10" t="s">
        <v>147</v>
      </c>
      <c r="B149" s="1" t="s">
        <v>266</v>
      </c>
      <c r="C149">
        <v>112.5</v>
      </c>
      <c r="D149">
        <v>100</v>
      </c>
      <c r="E149">
        <v>15</v>
      </c>
      <c r="F149">
        <f t="shared" si="2"/>
        <v>168.75</v>
      </c>
    </row>
    <row r="150" spans="1:6" x14ac:dyDescent="0.35">
      <c r="A150" s="10" t="s">
        <v>148</v>
      </c>
      <c r="B150" s="1" t="s">
        <v>266</v>
      </c>
      <c r="C150">
        <v>112.5</v>
      </c>
      <c r="D150">
        <v>100</v>
      </c>
      <c r="E150">
        <v>15</v>
      </c>
      <c r="F150">
        <f t="shared" si="2"/>
        <v>168.75</v>
      </c>
    </row>
    <row r="151" spans="1:6" x14ac:dyDescent="0.35">
      <c r="A151" s="10" t="s">
        <v>149</v>
      </c>
      <c r="B151" s="1" t="s">
        <v>266</v>
      </c>
      <c r="C151">
        <v>112.5</v>
      </c>
      <c r="D151">
        <v>100</v>
      </c>
      <c r="E151">
        <v>15</v>
      </c>
      <c r="F151">
        <f t="shared" si="2"/>
        <v>168.75</v>
      </c>
    </row>
    <row r="152" spans="1:6" x14ac:dyDescent="0.35">
      <c r="A152" s="11" t="s">
        <v>150</v>
      </c>
      <c r="B152" s="1" t="s">
        <v>265</v>
      </c>
      <c r="C152">
        <v>115</v>
      </c>
      <c r="D152">
        <v>80</v>
      </c>
      <c r="E152">
        <v>15</v>
      </c>
      <c r="F152">
        <f t="shared" si="2"/>
        <v>138</v>
      </c>
    </row>
    <row r="153" spans="1:6" x14ac:dyDescent="0.35">
      <c r="A153" s="11" t="s">
        <v>151</v>
      </c>
      <c r="B153" s="1" t="s">
        <v>265</v>
      </c>
      <c r="C153">
        <v>115</v>
      </c>
      <c r="D153">
        <v>80</v>
      </c>
      <c r="E153">
        <v>15</v>
      </c>
      <c r="F153">
        <f t="shared" si="2"/>
        <v>138</v>
      </c>
    </row>
    <row r="154" spans="1:6" x14ac:dyDescent="0.35">
      <c r="A154" s="11" t="s">
        <v>152</v>
      </c>
      <c r="B154" s="1" t="s">
        <v>265</v>
      </c>
      <c r="C154">
        <v>115</v>
      </c>
      <c r="D154">
        <v>100</v>
      </c>
      <c r="E154">
        <v>15</v>
      </c>
      <c r="F154">
        <f t="shared" si="2"/>
        <v>172.5</v>
      </c>
    </row>
    <row r="155" spans="1:6" x14ac:dyDescent="0.35">
      <c r="A155" s="11" t="s">
        <v>153</v>
      </c>
      <c r="B155" s="1" t="s">
        <v>265</v>
      </c>
      <c r="C155">
        <v>115</v>
      </c>
      <c r="D155">
        <v>100</v>
      </c>
      <c r="E155">
        <v>15</v>
      </c>
      <c r="F155">
        <f t="shared" si="2"/>
        <v>172.5</v>
      </c>
    </row>
    <row r="156" spans="1:6" x14ac:dyDescent="0.35">
      <c r="A156" s="11" t="s">
        <v>154</v>
      </c>
      <c r="B156" s="1" t="s">
        <v>265</v>
      </c>
      <c r="C156">
        <v>115</v>
      </c>
      <c r="D156">
        <v>100</v>
      </c>
      <c r="E156">
        <v>15</v>
      </c>
      <c r="F156">
        <f t="shared" si="2"/>
        <v>172.5</v>
      </c>
    </row>
    <row r="157" spans="1:6" x14ac:dyDescent="0.35">
      <c r="A157" s="11" t="s">
        <v>155</v>
      </c>
      <c r="B157" s="1" t="s">
        <v>265</v>
      </c>
      <c r="C157">
        <v>115</v>
      </c>
      <c r="D157">
        <v>100</v>
      </c>
      <c r="E157">
        <v>15</v>
      </c>
      <c r="F157">
        <f t="shared" si="2"/>
        <v>172.5</v>
      </c>
    </row>
    <row r="158" spans="1:6" x14ac:dyDescent="0.35">
      <c r="A158" s="11" t="s">
        <v>156</v>
      </c>
      <c r="B158" s="1" t="s">
        <v>265</v>
      </c>
      <c r="C158">
        <v>115</v>
      </c>
      <c r="D158">
        <v>100</v>
      </c>
      <c r="E158">
        <v>15</v>
      </c>
      <c r="F158">
        <f t="shared" si="2"/>
        <v>172.5</v>
      </c>
    </row>
    <row r="159" spans="1:6" x14ac:dyDescent="0.35">
      <c r="A159" s="11" t="s">
        <v>157</v>
      </c>
      <c r="B159" s="1" t="s">
        <v>265</v>
      </c>
      <c r="C159">
        <v>115</v>
      </c>
      <c r="D159">
        <v>100</v>
      </c>
      <c r="E159">
        <v>15</v>
      </c>
      <c r="F159">
        <f t="shared" si="2"/>
        <v>172.5</v>
      </c>
    </row>
    <row r="160" spans="1:6" x14ac:dyDescent="0.35">
      <c r="A160" s="11" t="s">
        <v>158</v>
      </c>
      <c r="B160" s="1" t="s">
        <v>265</v>
      </c>
      <c r="C160">
        <v>115</v>
      </c>
      <c r="D160">
        <v>100</v>
      </c>
      <c r="E160">
        <v>15</v>
      </c>
      <c r="F160">
        <f t="shared" si="2"/>
        <v>172.5</v>
      </c>
    </row>
    <row r="161" spans="1:6" x14ac:dyDescent="0.35">
      <c r="A161" s="11" t="s">
        <v>159</v>
      </c>
      <c r="B161" s="1" t="s">
        <v>265</v>
      </c>
      <c r="C161">
        <v>115</v>
      </c>
      <c r="D161">
        <v>100</v>
      </c>
      <c r="E161">
        <v>15</v>
      </c>
      <c r="F161">
        <f t="shared" si="2"/>
        <v>172.5</v>
      </c>
    </row>
    <row r="162" spans="1:6" x14ac:dyDescent="0.35">
      <c r="A162" s="11" t="s">
        <v>160</v>
      </c>
      <c r="B162" s="1" t="s">
        <v>265</v>
      </c>
      <c r="C162">
        <v>115</v>
      </c>
      <c r="D162">
        <v>90</v>
      </c>
      <c r="E162">
        <v>15</v>
      </c>
      <c r="F162">
        <f t="shared" si="2"/>
        <v>155.25</v>
      </c>
    </row>
    <row r="163" spans="1:6" x14ac:dyDescent="0.35">
      <c r="A163" s="11" t="s">
        <v>161</v>
      </c>
      <c r="B163" s="1" t="s">
        <v>265</v>
      </c>
      <c r="C163">
        <v>115</v>
      </c>
      <c r="D163">
        <v>100</v>
      </c>
      <c r="E163">
        <v>15</v>
      </c>
      <c r="F163">
        <f t="shared" si="2"/>
        <v>172.5</v>
      </c>
    </row>
    <row r="164" spans="1:6" x14ac:dyDescent="0.35">
      <c r="A164" s="11" t="s">
        <v>162</v>
      </c>
      <c r="B164" s="1" t="s">
        <v>265</v>
      </c>
      <c r="C164">
        <v>115</v>
      </c>
      <c r="D164">
        <v>100</v>
      </c>
      <c r="E164">
        <v>15</v>
      </c>
      <c r="F164">
        <f t="shared" si="2"/>
        <v>172.5</v>
      </c>
    </row>
    <row r="165" spans="1:6" x14ac:dyDescent="0.35">
      <c r="A165" s="11" t="s">
        <v>163</v>
      </c>
      <c r="B165" s="1" t="s">
        <v>265</v>
      </c>
      <c r="C165">
        <v>115</v>
      </c>
      <c r="D165">
        <v>100</v>
      </c>
      <c r="E165">
        <v>15</v>
      </c>
      <c r="F165">
        <f t="shared" si="2"/>
        <v>172.5</v>
      </c>
    </row>
    <row r="166" spans="1:6" x14ac:dyDescent="0.35">
      <c r="A166" s="11" t="s">
        <v>164</v>
      </c>
      <c r="B166" s="1" t="s">
        <v>265</v>
      </c>
      <c r="C166">
        <v>115</v>
      </c>
      <c r="D166">
        <v>100</v>
      </c>
      <c r="E166">
        <v>15</v>
      </c>
      <c r="F166">
        <f t="shared" si="2"/>
        <v>172.5</v>
      </c>
    </row>
    <row r="167" spans="1:6" x14ac:dyDescent="0.35">
      <c r="A167" s="11" t="s">
        <v>165</v>
      </c>
      <c r="B167" s="1" t="s">
        <v>265</v>
      </c>
      <c r="C167">
        <v>115</v>
      </c>
      <c r="D167">
        <v>100</v>
      </c>
      <c r="E167">
        <v>15</v>
      </c>
      <c r="F167">
        <f t="shared" si="2"/>
        <v>172.5</v>
      </c>
    </row>
    <row r="168" spans="1:6" x14ac:dyDescent="0.35">
      <c r="A168" s="11" t="s">
        <v>166</v>
      </c>
      <c r="B168" s="1" t="s">
        <v>265</v>
      </c>
      <c r="C168">
        <v>115</v>
      </c>
      <c r="D168">
        <v>100</v>
      </c>
      <c r="E168">
        <v>15</v>
      </c>
      <c r="F168">
        <f t="shared" si="2"/>
        <v>172.5</v>
      </c>
    </row>
    <row r="169" spans="1:6" x14ac:dyDescent="0.35">
      <c r="A169" s="11" t="s">
        <v>167</v>
      </c>
      <c r="B169" s="1" t="s">
        <v>265</v>
      </c>
      <c r="C169">
        <v>115</v>
      </c>
      <c r="D169">
        <v>100</v>
      </c>
      <c r="E169">
        <v>15</v>
      </c>
      <c r="F169">
        <f t="shared" si="2"/>
        <v>172.5</v>
      </c>
    </row>
    <row r="170" spans="1:6" x14ac:dyDescent="0.35">
      <c r="A170" s="8" t="s">
        <v>168</v>
      </c>
      <c r="B170" s="1" t="s">
        <v>266</v>
      </c>
      <c r="C170">
        <v>112.5</v>
      </c>
      <c r="D170">
        <v>80</v>
      </c>
      <c r="E170">
        <v>15</v>
      </c>
      <c r="F170">
        <f t="shared" si="2"/>
        <v>135</v>
      </c>
    </row>
    <row r="171" spans="1:6" x14ac:dyDescent="0.35">
      <c r="A171" s="8" t="s">
        <v>169</v>
      </c>
      <c r="B171" s="1" t="s">
        <v>266</v>
      </c>
      <c r="C171">
        <v>112.5</v>
      </c>
      <c r="D171">
        <v>80</v>
      </c>
      <c r="E171">
        <v>15</v>
      </c>
      <c r="F171">
        <f t="shared" si="2"/>
        <v>135</v>
      </c>
    </row>
    <row r="172" spans="1:6" x14ac:dyDescent="0.35">
      <c r="A172" s="8" t="s">
        <v>170</v>
      </c>
      <c r="B172" s="1" t="s">
        <v>266</v>
      </c>
      <c r="C172">
        <v>112.5</v>
      </c>
      <c r="D172">
        <v>80</v>
      </c>
      <c r="E172">
        <v>15</v>
      </c>
      <c r="F172">
        <f t="shared" si="2"/>
        <v>135</v>
      </c>
    </row>
    <row r="173" spans="1:6" x14ac:dyDescent="0.35">
      <c r="A173" s="8" t="s">
        <v>171</v>
      </c>
      <c r="B173" s="1" t="s">
        <v>266</v>
      </c>
      <c r="C173">
        <v>112.5</v>
      </c>
      <c r="D173">
        <v>100</v>
      </c>
      <c r="E173">
        <v>15</v>
      </c>
      <c r="F173">
        <f t="shared" si="2"/>
        <v>168.75</v>
      </c>
    </row>
    <row r="174" spans="1:6" x14ac:dyDescent="0.35">
      <c r="A174" s="8" t="s">
        <v>172</v>
      </c>
      <c r="B174" s="1" t="s">
        <v>266</v>
      </c>
      <c r="C174">
        <v>112.5</v>
      </c>
      <c r="D174">
        <v>100</v>
      </c>
      <c r="E174">
        <v>15</v>
      </c>
      <c r="F174">
        <f t="shared" si="2"/>
        <v>168.75</v>
      </c>
    </row>
    <row r="175" spans="1:6" x14ac:dyDescent="0.35">
      <c r="A175" s="8" t="s">
        <v>173</v>
      </c>
      <c r="B175" s="1" t="s">
        <v>266</v>
      </c>
      <c r="C175">
        <v>112.5</v>
      </c>
      <c r="D175">
        <v>80</v>
      </c>
      <c r="E175">
        <v>15</v>
      </c>
      <c r="F175">
        <f t="shared" si="2"/>
        <v>135</v>
      </c>
    </row>
    <row r="176" spans="1:6" x14ac:dyDescent="0.35">
      <c r="A176" s="8" t="s">
        <v>174</v>
      </c>
      <c r="B176" s="1" t="s">
        <v>266</v>
      </c>
      <c r="C176">
        <v>112.5</v>
      </c>
      <c r="D176">
        <v>80</v>
      </c>
      <c r="E176">
        <v>15</v>
      </c>
      <c r="F176">
        <f t="shared" si="2"/>
        <v>135</v>
      </c>
    </row>
    <row r="177" spans="1:6" x14ac:dyDescent="0.35">
      <c r="A177" s="8" t="s">
        <v>175</v>
      </c>
      <c r="B177" s="1" t="s">
        <v>266</v>
      </c>
      <c r="C177">
        <v>112.5</v>
      </c>
      <c r="D177">
        <v>100</v>
      </c>
      <c r="E177">
        <v>15</v>
      </c>
      <c r="F177">
        <f t="shared" si="2"/>
        <v>168.75</v>
      </c>
    </row>
    <row r="178" spans="1:6" x14ac:dyDescent="0.35">
      <c r="A178" s="8" t="s">
        <v>176</v>
      </c>
      <c r="B178" s="1" t="s">
        <v>266</v>
      </c>
      <c r="C178">
        <v>112.5</v>
      </c>
      <c r="D178">
        <v>100</v>
      </c>
      <c r="E178">
        <v>15</v>
      </c>
      <c r="F178">
        <f t="shared" si="2"/>
        <v>168.75</v>
      </c>
    </row>
    <row r="179" spans="1:6" x14ac:dyDescent="0.35">
      <c r="A179" s="8" t="s">
        <v>177</v>
      </c>
      <c r="B179" s="1" t="s">
        <v>266</v>
      </c>
      <c r="C179">
        <v>112.5</v>
      </c>
      <c r="D179">
        <v>100</v>
      </c>
      <c r="E179">
        <v>15</v>
      </c>
      <c r="F179">
        <f t="shared" si="2"/>
        <v>168.75</v>
      </c>
    </row>
    <row r="180" spans="1:6" x14ac:dyDescent="0.35">
      <c r="A180" s="8" t="s">
        <v>178</v>
      </c>
      <c r="B180" s="1" t="s">
        <v>266</v>
      </c>
      <c r="C180">
        <v>112.5</v>
      </c>
      <c r="D180">
        <v>100</v>
      </c>
      <c r="E180">
        <v>15</v>
      </c>
      <c r="F180">
        <f t="shared" si="2"/>
        <v>168.75</v>
      </c>
    </row>
    <row r="181" spans="1:6" x14ac:dyDescent="0.35">
      <c r="A181" s="8" t="s">
        <v>179</v>
      </c>
      <c r="B181" s="1" t="s">
        <v>266</v>
      </c>
      <c r="C181">
        <v>112.5</v>
      </c>
      <c r="D181">
        <v>80</v>
      </c>
      <c r="E181">
        <v>15</v>
      </c>
      <c r="F181">
        <f t="shared" si="2"/>
        <v>135</v>
      </c>
    </row>
    <row r="182" spans="1:6" x14ac:dyDescent="0.35">
      <c r="A182" s="8" t="s">
        <v>180</v>
      </c>
      <c r="B182" s="1" t="s">
        <v>266</v>
      </c>
      <c r="C182">
        <v>112.5</v>
      </c>
      <c r="D182">
        <v>80</v>
      </c>
      <c r="E182">
        <v>15</v>
      </c>
      <c r="F182">
        <f t="shared" si="2"/>
        <v>135</v>
      </c>
    </row>
    <row r="183" spans="1:6" x14ac:dyDescent="0.35">
      <c r="A183" s="8" t="s">
        <v>181</v>
      </c>
      <c r="B183" s="1" t="s">
        <v>266</v>
      </c>
      <c r="C183">
        <v>112.5</v>
      </c>
      <c r="D183">
        <v>80</v>
      </c>
      <c r="E183">
        <v>15</v>
      </c>
      <c r="F183">
        <f t="shared" si="2"/>
        <v>135</v>
      </c>
    </row>
    <row r="184" spans="1:6" x14ac:dyDescent="0.35">
      <c r="A184" s="8" t="s">
        <v>182</v>
      </c>
      <c r="B184" s="1" t="s">
        <v>266</v>
      </c>
      <c r="C184">
        <v>112.5</v>
      </c>
      <c r="D184">
        <v>100</v>
      </c>
      <c r="E184">
        <v>15</v>
      </c>
      <c r="F184">
        <f t="shared" si="2"/>
        <v>168.75</v>
      </c>
    </row>
    <row r="185" spans="1:6" x14ac:dyDescent="0.35">
      <c r="A185" s="8" t="s">
        <v>183</v>
      </c>
      <c r="B185" s="1" t="s">
        <v>266</v>
      </c>
      <c r="C185">
        <v>112.5</v>
      </c>
      <c r="D185">
        <v>100</v>
      </c>
      <c r="E185">
        <v>15</v>
      </c>
      <c r="F185">
        <f t="shared" si="2"/>
        <v>168.75</v>
      </c>
    </row>
    <row r="186" spans="1:6" x14ac:dyDescent="0.35">
      <c r="A186" s="8" t="s">
        <v>184</v>
      </c>
      <c r="B186" s="1" t="s">
        <v>266</v>
      </c>
      <c r="C186">
        <v>112.5</v>
      </c>
      <c r="D186">
        <v>100</v>
      </c>
      <c r="E186">
        <v>15</v>
      </c>
      <c r="F186">
        <f t="shared" si="2"/>
        <v>168.75</v>
      </c>
    </row>
    <row r="187" spans="1:6" x14ac:dyDescent="0.35">
      <c r="A187" s="8" t="s">
        <v>185</v>
      </c>
      <c r="B187" s="1" t="s">
        <v>266</v>
      </c>
      <c r="C187">
        <v>112.5</v>
      </c>
      <c r="D187">
        <v>80</v>
      </c>
      <c r="E187">
        <v>15</v>
      </c>
      <c r="F187">
        <f t="shared" si="2"/>
        <v>135</v>
      </c>
    </row>
    <row r="188" spans="1:6" x14ac:dyDescent="0.35">
      <c r="A188" s="8" t="s">
        <v>186</v>
      </c>
      <c r="B188" s="1" t="s">
        <v>266</v>
      </c>
      <c r="C188">
        <v>112.5</v>
      </c>
      <c r="D188">
        <v>80</v>
      </c>
      <c r="E188">
        <v>15</v>
      </c>
      <c r="F188">
        <f t="shared" si="2"/>
        <v>135</v>
      </c>
    </row>
    <row r="189" spans="1:6" x14ac:dyDescent="0.35">
      <c r="A189" s="8" t="s">
        <v>187</v>
      </c>
      <c r="B189" s="1" t="s">
        <v>266</v>
      </c>
      <c r="C189">
        <v>112.5</v>
      </c>
      <c r="D189">
        <v>80</v>
      </c>
      <c r="E189">
        <v>15</v>
      </c>
      <c r="F189">
        <f t="shared" si="2"/>
        <v>135</v>
      </c>
    </row>
    <row r="190" spans="1:6" x14ac:dyDescent="0.35">
      <c r="A190" s="9" t="s">
        <v>188</v>
      </c>
      <c r="B190" s="1" t="s">
        <v>266</v>
      </c>
      <c r="C190">
        <v>112.5</v>
      </c>
      <c r="D190">
        <v>100</v>
      </c>
      <c r="E190">
        <v>15</v>
      </c>
      <c r="F190">
        <f t="shared" si="2"/>
        <v>168.75</v>
      </c>
    </row>
    <row r="191" spans="1:6" x14ac:dyDescent="0.35">
      <c r="A191" s="9" t="s">
        <v>189</v>
      </c>
      <c r="B191" s="1" t="s">
        <v>266</v>
      </c>
      <c r="C191">
        <v>112.5</v>
      </c>
      <c r="D191">
        <v>100</v>
      </c>
      <c r="E191">
        <v>15</v>
      </c>
      <c r="F191">
        <f t="shared" si="2"/>
        <v>168.75</v>
      </c>
    </row>
    <row r="192" spans="1:6" x14ac:dyDescent="0.35">
      <c r="A192" s="9" t="s">
        <v>190</v>
      </c>
      <c r="B192" s="1" t="s">
        <v>266</v>
      </c>
      <c r="C192">
        <v>112.5</v>
      </c>
      <c r="D192">
        <v>100</v>
      </c>
      <c r="E192">
        <v>15</v>
      </c>
      <c r="F192">
        <f t="shared" si="2"/>
        <v>168.75</v>
      </c>
    </row>
    <row r="193" spans="1:6" x14ac:dyDescent="0.35">
      <c r="A193" s="9" t="s">
        <v>191</v>
      </c>
      <c r="B193" s="1" t="s">
        <v>266</v>
      </c>
      <c r="C193">
        <v>112.5</v>
      </c>
      <c r="D193">
        <v>100</v>
      </c>
      <c r="E193">
        <v>15</v>
      </c>
      <c r="F193">
        <f t="shared" si="2"/>
        <v>168.75</v>
      </c>
    </row>
    <row r="194" spans="1:6" x14ac:dyDescent="0.35">
      <c r="A194" s="9" t="s">
        <v>192</v>
      </c>
      <c r="B194" s="1" t="s">
        <v>266</v>
      </c>
      <c r="C194">
        <v>112.5</v>
      </c>
      <c r="D194">
        <v>100</v>
      </c>
      <c r="E194">
        <v>15</v>
      </c>
      <c r="F194">
        <f t="shared" ref="F194:F257" si="3">(E194*D194*C194)/1000</f>
        <v>168.75</v>
      </c>
    </row>
    <row r="195" spans="1:6" x14ac:dyDescent="0.35">
      <c r="A195" s="9" t="s">
        <v>193</v>
      </c>
      <c r="B195" s="1" t="s">
        <v>266</v>
      </c>
      <c r="C195">
        <v>112.5</v>
      </c>
      <c r="D195">
        <v>100</v>
      </c>
      <c r="E195">
        <v>15</v>
      </c>
      <c r="F195">
        <f t="shared" si="3"/>
        <v>168.75</v>
      </c>
    </row>
    <row r="196" spans="1:6" x14ac:dyDescent="0.35">
      <c r="A196" s="9" t="s">
        <v>194</v>
      </c>
      <c r="B196" s="1" t="s">
        <v>266</v>
      </c>
      <c r="C196">
        <v>112.5</v>
      </c>
      <c r="D196">
        <v>100</v>
      </c>
      <c r="E196">
        <v>15</v>
      </c>
      <c r="F196">
        <f t="shared" si="3"/>
        <v>168.75</v>
      </c>
    </row>
    <row r="197" spans="1:6" x14ac:dyDescent="0.35">
      <c r="A197" s="9" t="s">
        <v>195</v>
      </c>
      <c r="B197" s="1" t="s">
        <v>266</v>
      </c>
      <c r="C197">
        <v>112.5</v>
      </c>
      <c r="D197">
        <v>100</v>
      </c>
      <c r="E197">
        <v>15</v>
      </c>
      <c r="F197">
        <f t="shared" si="3"/>
        <v>168.75</v>
      </c>
    </row>
    <row r="198" spans="1:6" x14ac:dyDescent="0.35">
      <c r="A198" s="9" t="s">
        <v>196</v>
      </c>
      <c r="B198" s="1" t="s">
        <v>266</v>
      </c>
      <c r="C198">
        <v>112.5</v>
      </c>
      <c r="D198">
        <v>100</v>
      </c>
      <c r="E198">
        <v>15</v>
      </c>
      <c r="F198">
        <f t="shared" si="3"/>
        <v>168.75</v>
      </c>
    </row>
    <row r="199" spans="1:6" x14ac:dyDescent="0.35">
      <c r="A199" s="9" t="s">
        <v>197</v>
      </c>
      <c r="B199" s="1" t="s">
        <v>266</v>
      </c>
      <c r="C199">
        <v>112.5</v>
      </c>
      <c r="D199">
        <v>100</v>
      </c>
      <c r="E199">
        <v>15</v>
      </c>
      <c r="F199">
        <f t="shared" si="3"/>
        <v>168.75</v>
      </c>
    </row>
    <row r="200" spans="1:6" x14ac:dyDescent="0.35">
      <c r="A200" s="9" t="s">
        <v>198</v>
      </c>
      <c r="B200" s="1" t="s">
        <v>266</v>
      </c>
      <c r="C200">
        <v>112.5</v>
      </c>
      <c r="D200">
        <v>100</v>
      </c>
      <c r="E200">
        <v>15</v>
      </c>
      <c r="F200">
        <f t="shared" si="3"/>
        <v>168.75</v>
      </c>
    </row>
    <row r="201" spans="1:6" x14ac:dyDescent="0.35">
      <c r="A201" s="9" t="s">
        <v>199</v>
      </c>
      <c r="B201" s="1" t="s">
        <v>266</v>
      </c>
      <c r="C201">
        <v>112.5</v>
      </c>
      <c r="D201">
        <v>100</v>
      </c>
      <c r="E201">
        <v>15</v>
      </c>
      <c r="F201">
        <f t="shared" si="3"/>
        <v>168.75</v>
      </c>
    </row>
    <row r="202" spans="1:6" x14ac:dyDescent="0.35">
      <c r="A202" s="9" t="s">
        <v>200</v>
      </c>
      <c r="B202" s="1" t="s">
        <v>266</v>
      </c>
      <c r="C202">
        <v>112.5</v>
      </c>
      <c r="D202">
        <v>100</v>
      </c>
      <c r="E202">
        <v>15</v>
      </c>
      <c r="F202">
        <f t="shared" si="3"/>
        <v>168.75</v>
      </c>
    </row>
    <row r="203" spans="1:6" x14ac:dyDescent="0.35">
      <c r="A203" s="9" t="s">
        <v>201</v>
      </c>
      <c r="B203" s="1" t="s">
        <v>266</v>
      </c>
      <c r="C203">
        <v>112.5</v>
      </c>
      <c r="D203">
        <v>100</v>
      </c>
      <c r="E203">
        <v>15</v>
      </c>
      <c r="F203">
        <f t="shared" si="3"/>
        <v>168.75</v>
      </c>
    </row>
    <row r="204" spans="1:6" x14ac:dyDescent="0.35">
      <c r="A204" s="9" t="s">
        <v>202</v>
      </c>
      <c r="B204" s="1" t="s">
        <v>266</v>
      </c>
      <c r="C204">
        <v>112.5</v>
      </c>
      <c r="D204">
        <v>100</v>
      </c>
      <c r="E204">
        <v>15</v>
      </c>
      <c r="F204">
        <f t="shared" si="3"/>
        <v>168.75</v>
      </c>
    </row>
    <row r="205" spans="1:6" x14ac:dyDescent="0.35">
      <c r="A205" s="9" t="s">
        <v>203</v>
      </c>
      <c r="B205" s="1" t="s">
        <v>266</v>
      </c>
      <c r="C205">
        <v>112.5</v>
      </c>
      <c r="D205">
        <v>100</v>
      </c>
      <c r="E205">
        <v>15</v>
      </c>
      <c r="F205">
        <f t="shared" si="3"/>
        <v>168.75</v>
      </c>
    </row>
    <row r="206" spans="1:6" x14ac:dyDescent="0.35">
      <c r="A206" s="9" t="s">
        <v>204</v>
      </c>
      <c r="B206" s="1" t="s">
        <v>266</v>
      </c>
      <c r="C206">
        <v>112.5</v>
      </c>
      <c r="D206">
        <v>100</v>
      </c>
      <c r="E206">
        <v>15</v>
      </c>
      <c r="F206">
        <f t="shared" si="3"/>
        <v>168.75</v>
      </c>
    </row>
    <row r="207" spans="1:6" x14ac:dyDescent="0.35">
      <c r="A207" s="9" t="s">
        <v>205</v>
      </c>
      <c r="B207" s="1" t="s">
        <v>266</v>
      </c>
      <c r="C207">
        <v>112.5</v>
      </c>
      <c r="D207">
        <v>80</v>
      </c>
      <c r="E207">
        <v>15</v>
      </c>
      <c r="F207">
        <f t="shared" si="3"/>
        <v>135</v>
      </c>
    </row>
    <row r="208" spans="1:6" x14ac:dyDescent="0.35">
      <c r="A208" s="14" t="s">
        <v>206</v>
      </c>
      <c r="B208" s="1" t="s">
        <v>266</v>
      </c>
      <c r="C208">
        <v>112.5</v>
      </c>
      <c r="D208">
        <v>80</v>
      </c>
      <c r="E208">
        <v>15</v>
      </c>
      <c r="F208">
        <f t="shared" si="3"/>
        <v>135</v>
      </c>
    </row>
    <row r="209" spans="1:6" x14ac:dyDescent="0.35">
      <c r="A209" s="14" t="s">
        <v>207</v>
      </c>
      <c r="B209" s="1" t="s">
        <v>266</v>
      </c>
      <c r="C209">
        <v>112.5</v>
      </c>
      <c r="D209">
        <v>80</v>
      </c>
      <c r="E209">
        <v>15</v>
      </c>
      <c r="F209">
        <f t="shared" si="3"/>
        <v>135</v>
      </c>
    </row>
    <row r="210" spans="1:6" x14ac:dyDescent="0.35">
      <c r="A210" s="14" t="s">
        <v>208</v>
      </c>
      <c r="B210" s="1" t="s">
        <v>266</v>
      </c>
      <c r="C210">
        <v>112.5</v>
      </c>
      <c r="D210">
        <v>80</v>
      </c>
      <c r="E210">
        <v>15</v>
      </c>
      <c r="F210">
        <f t="shared" si="3"/>
        <v>135</v>
      </c>
    </row>
    <row r="211" spans="1:6" x14ac:dyDescent="0.35">
      <c r="A211" s="14" t="s">
        <v>209</v>
      </c>
      <c r="B211" s="1" t="s">
        <v>266</v>
      </c>
      <c r="C211">
        <v>112.5</v>
      </c>
      <c r="D211">
        <v>100</v>
      </c>
      <c r="E211">
        <v>15</v>
      </c>
      <c r="F211">
        <f t="shared" si="3"/>
        <v>168.75</v>
      </c>
    </row>
    <row r="212" spans="1:6" x14ac:dyDescent="0.35">
      <c r="A212" s="14" t="s">
        <v>210</v>
      </c>
      <c r="B212" s="1" t="s">
        <v>266</v>
      </c>
      <c r="C212">
        <v>112.5</v>
      </c>
      <c r="D212">
        <v>100</v>
      </c>
      <c r="E212">
        <v>15</v>
      </c>
      <c r="F212">
        <f t="shared" si="3"/>
        <v>168.75</v>
      </c>
    </row>
    <row r="213" spans="1:6" x14ac:dyDescent="0.35">
      <c r="A213" s="14" t="s">
        <v>211</v>
      </c>
      <c r="B213" s="1" t="s">
        <v>266</v>
      </c>
      <c r="C213">
        <v>112.5</v>
      </c>
      <c r="D213">
        <v>100</v>
      </c>
      <c r="E213">
        <v>15</v>
      </c>
      <c r="F213">
        <f t="shared" si="3"/>
        <v>168.75</v>
      </c>
    </row>
    <row r="214" spans="1:6" x14ac:dyDescent="0.35">
      <c r="A214" s="14" t="s">
        <v>212</v>
      </c>
      <c r="B214" s="1" t="s">
        <v>266</v>
      </c>
      <c r="C214">
        <v>112.5</v>
      </c>
      <c r="D214">
        <v>100</v>
      </c>
      <c r="E214">
        <v>15</v>
      </c>
      <c r="F214">
        <f t="shared" si="3"/>
        <v>168.75</v>
      </c>
    </row>
    <row r="215" spans="1:6" x14ac:dyDescent="0.35">
      <c r="A215" s="14" t="s">
        <v>213</v>
      </c>
      <c r="B215" s="1" t="s">
        <v>266</v>
      </c>
      <c r="C215">
        <v>112.5</v>
      </c>
      <c r="D215">
        <v>80</v>
      </c>
      <c r="E215">
        <v>15</v>
      </c>
      <c r="F215">
        <f t="shared" si="3"/>
        <v>135</v>
      </c>
    </row>
    <row r="216" spans="1:6" x14ac:dyDescent="0.35">
      <c r="A216" s="14" t="s">
        <v>214</v>
      </c>
      <c r="B216" s="1" t="s">
        <v>266</v>
      </c>
      <c r="C216">
        <v>112.5</v>
      </c>
      <c r="D216">
        <v>80</v>
      </c>
      <c r="E216">
        <v>15</v>
      </c>
      <c r="F216">
        <f t="shared" si="3"/>
        <v>135</v>
      </c>
    </row>
    <row r="217" spans="1:6" x14ac:dyDescent="0.35">
      <c r="A217" s="14" t="s">
        <v>215</v>
      </c>
      <c r="B217" s="1" t="s">
        <v>266</v>
      </c>
      <c r="C217">
        <v>112.5</v>
      </c>
      <c r="D217">
        <v>90</v>
      </c>
      <c r="E217">
        <v>15</v>
      </c>
      <c r="F217">
        <f t="shared" si="3"/>
        <v>151.875</v>
      </c>
    </row>
    <row r="218" spans="1:6" x14ac:dyDescent="0.35">
      <c r="A218" s="14" t="s">
        <v>216</v>
      </c>
      <c r="B218" s="1" t="s">
        <v>266</v>
      </c>
      <c r="C218">
        <v>112.5</v>
      </c>
      <c r="D218">
        <v>100</v>
      </c>
      <c r="E218">
        <v>15</v>
      </c>
      <c r="F218">
        <f t="shared" si="3"/>
        <v>168.75</v>
      </c>
    </row>
    <row r="219" spans="1:6" x14ac:dyDescent="0.35">
      <c r="A219" s="14" t="s">
        <v>217</v>
      </c>
      <c r="B219" s="1" t="s">
        <v>266</v>
      </c>
      <c r="C219">
        <v>112.5</v>
      </c>
      <c r="D219">
        <v>100</v>
      </c>
      <c r="E219">
        <v>15</v>
      </c>
      <c r="F219">
        <f t="shared" si="3"/>
        <v>168.75</v>
      </c>
    </row>
    <row r="220" spans="1:6" x14ac:dyDescent="0.35">
      <c r="A220" s="14" t="s">
        <v>218</v>
      </c>
      <c r="B220" s="1" t="s">
        <v>266</v>
      </c>
      <c r="C220">
        <v>112.5</v>
      </c>
      <c r="D220">
        <v>100</v>
      </c>
      <c r="E220">
        <v>15</v>
      </c>
      <c r="F220">
        <f t="shared" si="3"/>
        <v>168.75</v>
      </c>
    </row>
    <row r="221" spans="1:6" x14ac:dyDescent="0.35">
      <c r="A221" s="14" t="s">
        <v>219</v>
      </c>
      <c r="B221" s="1" t="s">
        <v>266</v>
      </c>
      <c r="C221">
        <v>112.5</v>
      </c>
      <c r="D221">
        <v>100</v>
      </c>
      <c r="E221">
        <v>15</v>
      </c>
      <c r="F221">
        <f t="shared" si="3"/>
        <v>168.75</v>
      </c>
    </row>
    <row r="222" spans="1:6" x14ac:dyDescent="0.35">
      <c r="A222" s="14" t="s">
        <v>220</v>
      </c>
      <c r="B222" s="1" t="s">
        <v>266</v>
      </c>
      <c r="C222">
        <v>112.5</v>
      </c>
      <c r="D222">
        <v>100</v>
      </c>
      <c r="E222">
        <v>15</v>
      </c>
      <c r="F222">
        <f t="shared" si="3"/>
        <v>168.75</v>
      </c>
    </row>
    <row r="223" spans="1:6" x14ac:dyDescent="0.35">
      <c r="A223" s="14" t="s">
        <v>221</v>
      </c>
      <c r="B223" s="1" t="s">
        <v>266</v>
      </c>
      <c r="C223">
        <v>112.5</v>
      </c>
      <c r="D223">
        <v>100</v>
      </c>
      <c r="E223">
        <v>15</v>
      </c>
      <c r="F223">
        <f t="shared" si="3"/>
        <v>168.75</v>
      </c>
    </row>
    <row r="224" spans="1:6" x14ac:dyDescent="0.35">
      <c r="A224" s="14" t="s">
        <v>222</v>
      </c>
      <c r="B224" s="1" t="s">
        <v>266</v>
      </c>
      <c r="C224">
        <v>112.5</v>
      </c>
      <c r="D224">
        <v>100</v>
      </c>
      <c r="E224">
        <v>15</v>
      </c>
      <c r="F224">
        <f t="shared" si="3"/>
        <v>168.75</v>
      </c>
    </row>
    <row r="225" spans="1:6" x14ac:dyDescent="0.35">
      <c r="A225" s="14" t="s">
        <v>223</v>
      </c>
      <c r="B225" s="1" t="s">
        <v>266</v>
      </c>
      <c r="C225">
        <v>112.5</v>
      </c>
      <c r="D225">
        <v>100</v>
      </c>
      <c r="E225">
        <v>15</v>
      </c>
      <c r="F225">
        <f t="shared" si="3"/>
        <v>168.75</v>
      </c>
    </row>
    <row r="226" spans="1:6" x14ac:dyDescent="0.35">
      <c r="A226" s="14" t="s">
        <v>224</v>
      </c>
      <c r="B226" s="1" t="s">
        <v>266</v>
      </c>
      <c r="C226">
        <v>112.5</v>
      </c>
      <c r="D226">
        <v>100</v>
      </c>
      <c r="E226">
        <v>15</v>
      </c>
      <c r="F226">
        <f t="shared" si="3"/>
        <v>168.75</v>
      </c>
    </row>
    <row r="227" spans="1:6" x14ac:dyDescent="0.35">
      <c r="A227" s="13" t="s">
        <v>225</v>
      </c>
      <c r="B227" s="1" t="s">
        <v>266</v>
      </c>
      <c r="C227">
        <v>112.5</v>
      </c>
      <c r="D227">
        <v>60</v>
      </c>
      <c r="E227">
        <v>15</v>
      </c>
      <c r="F227">
        <f t="shared" si="3"/>
        <v>101.25</v>
      </c>
    </row>
    <row r="228" spans="1:6" x14ac:dyDescent="0.35">
      <c r="A228" s="13" t="s">
        <v>226</v>
      </c>
      <c r="B228" s="1" t="s">
        <v>266</v>
      </c>
      <c r="C228">
        <v>112.5</v>
      </c>
      <c r="D228">
        <v>60</v>
      </c>
      <c r="E228">
        <v>15</v>
      </c>
      <c r="F228">
        <f t="shared" si="3"/>
        <v>101.25</v>
      </c>
    </row>
    <row r="229" spans="1:6" x14ac:dyDescent="0.35">
      <c r="A229" s="13" t="s">
        <v>227</v>
      </c>
      <c r="B229" s="1" t="s">
        <v>266</v>
      </c>
      <c r="C229">
        <v>112.5</v>
      </c>
      <c r="D229">
        <v>100</v>
      </c>
      <c r="E229">
        <v>15</v>
      </c>
      <c r="F229">
        <f t="shared" si="3"/>
        <v>168.75</v>
      </c>
    </row>
    <row r="230" spans="1:6" x14ac:dyDescent="0.35">
      <c r="A230" s="13" t="s">
        <v>228</v>
      </c>
      <c r="B230" s="1" t="s">
        <v>266</v>
      </c>
      <c r="C230">
        <v>112.5</v>
      </c>
      <c r="D230">
        <v>100</v>
      </c>
      <c r="E230">
        <v>15</v>
      </c>
      <c r="F230">
        <f t="shared" si="3"/>
        <v>168.75</v>
      </c>
    </row>
    <row r="231" spans="1:6" x14ac:dyDescent="0.35">
      <c r="A231" s="13" t="s">
        <v>229</v>
      </c>
      <c r="B231" s="1" t="s">
        <v>266</v>
      </c>
      <c r="C231">
        <v>112.5</v>
      </c>
      <c r="D231">
        <v>80</v>
      </c>
      <c r="E231">
        <v>15</v>
      </c>
      <c r="F231">
        <f t="shared" si="3"/>
        <v>135</v>
      </c>
    </row>
    <row r="232" spans="1:6" x14ac:dyDescent="0.35">
      <c r="A232" s="13" t="s">
        <v>230</v>
      </c>
      <c r="B232" s="1" t="s">
        <v>266</v>
      </c>
      <c r="C232">
        <v>112.5</v>
      </c>
      <c r="D232">
        <v>80</v>
      </c>
      <c r="E232">
        <v>15</v>
      </c>
      <c r="F232">
        <f t="shared" si="3"/>
        <v>135</v>
      </c>
    </row>
    <row r="233" spans="1:6" x14ac:dyDescent="0.35">
      <c r="A233" s="13" t="s">
        <v>231</v>
      </c>
      <c r="B233" s="1" t="s">
        <v>266</v>
      </c>
      <c r="C233">
        <v>112.5</v>
      </c>
      <c r="D233">
        <v>80</v>
      </c>
      <c r="E233">
        <v>15</v>
      </c>
      <c r="F233">
        <f t="shared" si="3"/>
        <v>135</v>
      </c>
    </row>
    <row r="234" spans="1:6" x14ac:dyDescent="0.35">
      <c r="A234" s="13" t="s">
        <v>232</v>
      </c>
      <c r="B234" s="1" t="s">
        <v>266</v>
      </c>
      <c r="C234">
        <v>112.5</v>
      </c>
      <c r="D234">
        <v>80</v>
      </c>
      <c r="E234">
        <v>15</v>
      </c>
      <c r="F234">
        <f t="shared" si="3"/>
        <v>135</v>
      </c>
    </row>
    <row r="235" spans="1:6" x14ac:dyDescent="0.35">
      <c r="A235" s="13" t="s">
        <v>233</v>
      </c>
      <c r="B235" s="1" t="s">
        <v>266</v>
      </c>
      <c r="C235">
        <v>112.5</v>
      </c>
      <c r="D235">
        <v>100</v>
      </c>
      <c r="E235">
        <v>15</v>
      </c>
      <c r="F235">
        <f t="shared" si="3"/>
        <v>168.75</v>
      </c>
    </row>
    <row r="236" spans="1:6" x14ac:dyDescent="0.35">
      <c r="A236" s="13" t="s">
        <v>234</v>
      </c>
      <c r="B236" s="1" t="s">
        <v>266</v>
      </c>
      <c r="C236">
        <v>112.5</v>
      </c>
      <c r="D236">
        <v>100</v>
      </c>
      <c r="E236">
        <v>15</v>
      </c>
      <c r="F236">
        <f t="shared" si="3"/>
        <v>168.75</v>
      </c>
    </row>
    <row r="237" spans="1:6" x14ac:dyDescent="0.35">
      <c r="A237" s="13" t="s">
        <v>235</v>
      </c>
      <c r="B237" s="1" t="s">
        <v>266</v>
      </c>
      <c r="C237">
        <v>112.5</v>
      </c>
      <c r="D237">
        <v>80</v>
      </c>
      <c r="E237">
        <v>15</v>
      </c>
      <c r="F237">
        <f t="shared" si="3"/>
        <v>135</v>
      </c>
    </row>
    <row r="238" spans="1:6" x14ac:dyDescent="0.35">
      <c r="A238" s="13" t="s">
        <v>236</v>
      </c>
      <c r="B238" s="1" t="s">
        <v>266</v>
      </c>
      <c r="C238">
        <v>112.5</v>
      </c>
      <c r="D238">
        <v>80</v>
      </c>
      <c r="E238">
        <v>15</v>
      </c>
      <c r="F238">
        <f t="shared" si="3"/>
        <v>135</v>
      </c>
    </row>
    <row r="239" spans="1:6" x14ac:dyDescent="0.35">
      <c r="A239" s="13" t="s">
        <v>237</v>
      </c>
      <c r="B239" s="1" t="s">
        <v>266</v>
      </c>
      <c r="C239">
        <v>112.5</v>
      </c>
      <c r="D239">
        <v>80</v>
      </c>
      <c r="E239">
        <v>15</v>
      </c>
      <c r="F239">
        <f t="shared" si="3"/>
        <v>135</v>
      </c>
    </row>
    <row r="240" spans="1:6" x14ac:dyDescent="0.35">
      <c r="A240" s="13" t="s">
        <v>238</v>
      </c>
      <c r="B240" s="1" t="s">
        <v>266</v>
      </c>
      <c r="C240">
        <v>112.5</v>
      </c>
      <c r="D240">
        <v>70</v>
      </c>
      <c r="E240">
        <v>15</v>
      </c>
      <c r="F240">
        <f t="shared" si="3"/>
        <v>118.125</v>
      </c>
    </row>
    <row r="241" spans="1:6" x14ac:dyDescent="0.35">
      <c r="A241" s="13" t="s">
        <v>239</v>
      </c>
      <c r="B241" s="1" t="s">
        <v>266</v>
      </c>
      <c r="C241">
        <v>112.5</v>
      </c>
      <c r="D241">
        <v>80</v>
      </c>
      <c r="E241">
        <v>15</v>
      </c>
      <c r="F241">
        <f t="shared" si="3"/>
        <v>135</v>
      </c>
    </row>
    <row r="242" spans="1:6" x14ac:dyDescent="0.35">
      <c r="A242" s="13" t="s">
        <v>240</v>
      </c>
      <c r="B242" s="1" t="s">
        <v>266</v>
      </c>
      <c r="C242">
        <v>112.5</v>
      </c>
      <c r="D242">
        <v>80</v>
      </c>
      <c r="E242">
        <v>15</v>
      </c>
      <c r="F242">
        <f t="shared" si="3"/>
        <v>135</v>
      </c>
    </row>
    <row r="243" spans="1:6" x14ac:dyDescent="0.35">
      <c r="A243" s="13" t="s">
        <v>241</v>
      </c>
      <c r="B243" s="1" t="s">
        <v>266</v>
      </c>
      <c r="C243">
        <v>112.5</v>
      </c>
      <c r="D243">
        <v>100</v>
      </c>
      <c r="E243">
        <v>15</v>
      </c>
      <c r="F243">
        <f t="shared" si="3"/>
        <v>168.75</v>
      </c>
    </row>
    <row r="244" spans="1:6" x14ac:dyDescent="0.35">
      <c r="A244" s="13" t="s">
        <v>242</v>
      </c>
      <c r="B244" s="1" t="s">
        <v>266</v>
      </c>
      <c r="C244">
        <v>112.5</v>
      </c>
      <c r="D244">
        <v>100</v>
      </c>
      <c r="E244">
        <v>15</v>
      </c>
      <c r="F244">
        <f t="shared" si="3"/>
        <v>168.75</v>
      </c>
    </row>
    <row r="245" spans="1:6" x14ac:dyDescent="0.35">
      <c r="A245" s="13" t="s">
        <v>243</v>
      </c>
      <c r="B245" s="1" t="s">
        <v>266</v>
      </c>
      <c r="C245">
        <v>112.5</v>
      </c>
      <c r="D245">
        <v>100</v>
      </c>
      <c r="E245">
        <v>15</v>
      </c>
      <c r="F245">
        <f t="shared" si="3"/>
        <v>168.75</v>
      </c>
    </row>
    <row r="246" spans="1:6" x14ac:dyDescent="0.35">
      <c r="A246" s="13" t="s">
        <v>244</v>
      </c>
      <c r="B246" s="1" t="s">
        <v>266</v>
      </c>
      <c r="C246">
        <v>112.5</v>
      </c>
      <c r="D246">
        <v>100</v>
      </c>
      <c r="E246">
        <v>15</v>
      </c>
      <c r="F246">
        <f t="shared" si="3"/>
        <v>168.75</v>
      </c>
    </row>
    <row r="247" spans="1:6" x14ac:dyDescent="0.35">
      <c r="A247" s="13" t="s">
        <v>245</v>
      </c>
      <c r="B247" s="1" t="s">
        <v>266</v>
      </c>
      <c r="C247">
        <v>112.5</v>
      </c>
      <c r="D247">
        <v>80</v>
      </c>
      <c r="E247">
        <v>15</v>
      </c>
      <c r="F247">
        <f t="shared" si="3"/>
        <v>135</v>
      </c>
    </row>
    <row r="248" spans="1:6" x14ac:dyDescent="0.35">
      <c r="A248" s="12" t="s">
        <v>246</v>
      </c>
      <c r="B248" s="1" t="s">
        <v>266</v>
      </c>
      <c r="C248">
        <v>112.5</v>
      </c>
      <c r="D248">
        <v>80</v>
      </c>
      <c r="E248">
        <v>15</v>
      </c>
      <c r="F248">
        <f t="shared" si="3"/>
        <v>135</v>
      </c>
    </row>
    <row r="249" spans="1:6" x14ac:dyDescent="0.35">
      <c r="A249" s="12" t="s">
        <v>247</v>
      </c>
      <c r="B249" s="1" t="s">
        <v>266</v>
      </c>
      <c r="C249">
        <v>112.5</v>
      </c>
      <c r="D249">
        <v>100</v>
      </c>
      <c r="E249">
        <v>15</v>
      </c>
      <c r="F249">
        <f t="shared" si="3"/>
        <v>168.75</v>
      </c>
    </row>
    <row r="250" spans="1:6" x14ac:dyDescent="0.35">
      <c r="A250" s="12" t="s">
        <v>248</v>
      </c>
      <c r="B250" s="1" t="s">
        <v>266</v>
      </c>
      <c r="C250">
        <v>112.5</v>
      </c>
      <c r="D250">
        <v>100</v>
      </c>
      <c r="E250">
        <v>15</v>
      </c>
      <c r="F250">
        <f t="shared" si="3"/>
        <v>168.75</v>
      </c>
    </row>
    <row r="251" spans="1:6" x14ac:dyDescent="0.35">
      <c r="A251" s="12" t="s">
        <v>249</v>
      </c>
      <c r="B251" s="1" t="s">
        <v>266</v>
      </c>
      <c r="C251">
        <v>112.5</v>
      </c>
      <c r="D251">
        <v>90</v>
      </c>
      <c r="E251">
        <v>15</v>
      </c>
      <c r="F251">
        <f t="shared" si="3"/>
        <v>151.875</v>
      </c>
    </row>
    <row r="252" spans="1:6" x14ac:dyDescent="0.35">
      <c r="A252" s="12" t="s">
        <v>250</v>
      </c>
      <c r="B252" s="1" t="s">
        <v>266</v>
      </c>
      <c r="C252">
        <v>112.5</v>
      </c>
      <c r="D252">
        <v>100</v>
      </c>
      <c r="E252">
        <v>15</v>
      </c>
      <c r="F252">
        <f t="shared" si="3"/>
        <v>168.75</v>
      </c>
    </row>
    <row r="253" spans="1:6" x14ac:dyDescent="0.35">
      <c r="A253" s="12" t="s">
        <v>251</v>
      </c>
      <c r="B253" s="1" t="s">
        <v>266</v>
      </c>
      <c r="C253">
        <v>112.5</v>
      </c>
      <c r="D253">
        <v>100</v>
      </c>
      <c r="E253">
        <v>15</v>
      </c>
      <c r="F253">
        <f t="shared" si="3"/>
        <v>168.75</v>
      </c>
    </row>
    <row r="254" spans="1:6" x14ac:dyDescent="0.35">
      <c r="A254" s="12" t="s">
        <v>252</v>
      </c>
      <c r="B254" s="1" t="s">
        <v>266</v>
      </c>
      <c r="C254">
        <v>112.5</v>
      </c>
      <c r="D254">
        <v>100</v>
      </c>
      <c r="E254">
        <v>15</v>
      </c>
      <c r="F254">
        <f t="shared" si="3"/>
        <v>168.75</v>
      </c>
    </row>
    <row r="255" spans="1:6" x14ac:dyDescent="0.35">
      <c r="A255" s="12" t="s">
        <v>253</v>
      </c>
      <c r="B255" s="1" t="s">
        <v>266</v>
      </c>
      <c r="C255">
        <v>112.5</v>
      </c>
      <c r="D255">
        <v>100</v>
      </c>
      <c r="E255">
        <v>15</v>
      </c>
      <c r="F255">
        <f t="shared" si="3"/>
        <v>168.75</v>
      </c>
    </row>
    <row r="256" spans="1:6" x14ac:dyDescent="0.35">
      <c r="A256" s="12" t="s">
        <v>254</v>
      </c>
      <c r="B256" s="1" t="s">
        <v>266</v>
      </c>
      <c r="C256">
        <v>112.5</v>
      </c>
      <c r="D256">
        <v>100</v>
      </c>
      <c r="E256">
        <v>15</v>
      </c>
      <c r="F256">
        <f t="shared" si="3"/>
        <v>168.75</v>
      </c>
    </row>
    <row r="257" spans="1:6" x14ac:dyDescent="0.35">
      <c r="A257" s="12" t="s">
        <v>255</v>
      </c>
      <c r="B257" s="1" t="s">
        <v>266</v>
      </c>
      <c r="C257">
        <v>112.5</v>
      </c>
      <c r="D257">
        <v>100</v>
      </c>
      <c r="E257">
        <v>15</v>
      </c>
      <c r="F257">
        <f t="shared" si="3"/>
        <v>168.75</v>
      </c>
    </row>
    <row r="258" spans="1:6" x14ac:dyDescent="0.35">
      <c r="A258" s="12" t="s">
        <v>256</v>
      </c>
      <c r="B258" s="1" t="s">
        <v>266</v>
      </c>
      <c r="C258">
        <v>112.5</v>
      </c>
      <c r="D258">
        <v>80</v>
      </c>
      <c r="E258">
        <v>15</v>
      </c>
      <c r="F258">
        <f t="shared" ref="F258:F321" si="4">(E258*D258*C258)/1000</f>
        <v>135</v>
      </c>
    </row>
    <row r="259" spans="1:6" x14ac:dyDescent="0.35">
      <c r="A259" s="12" t="s">
        <v>257</v>
      </c>
      <c r="B259" s="1" t="s">
        <v>266</v>
      </c>
      <c r="C259">
        <v>112.5</v>
      </c>
      <c r="D259">
        <v>100</v>
      </c>
      <c r="E259">
        <v>15</v>
      </c>
      <c r="F259">
        <f t="shared" si="4"/>
        <v>168.75</v>
      </c>
    </row>
    <row r="260" spans="1:6" x14ac:dyDescent="0.35">
      <c r="A260" s="12" t="s">
        <v>258</v>
      </c>
      <c r="B260" s="1" t="s">
        <v>266</v>
      </c>
      <c r="C260">
        <v>112.5</v>
      </c>
      <c r="D260">
        <v>100</v>
      </c>
      <c r="E260">
        <v>15</v>
      </c>
      <c r="F260">
        <f t="shared" si="4"/>
        <v>168.75</v>
      </c>
    </row>
    <row r="261" spans="1:6" x14ac:dyDescent="0.35">
      <c r="A261" s="12" t="s">
        <v>259</v>
      </c>
      <c r="B261" s="1" t="s">
        <v>266</v>
      </c>
      <c r="C261">
        <v>112.5</v>
      </c>
      <c r="D261">
        <v>100</v>
      </c>
      <c r="E261">
        <v>15</v>
      </c>
      <c r="F261">
        <f t="shared" si="4"/>
        <v>168.75</v>
      </c>
    </row>
    <row r="262" spans="1:6" x14ac:dyDescent="0.35">
      <c r="A262" s="12" t="s">
        <v>260</v>
      </c>
      <c r="B262" s="1" t="s">
        <v>266</v>
      </c>
      <c r="C262">
        <v>112.5</v>
      </c>
      <c r="D262">
        <v>100</v>
      </c>
      <c r="E262">
        <v>15</v>
      </c>
      <c r="F262">
        <f t="shared" si="4"/>
        <v>168.75</v>
      </c>
    </row>
    <row r="263" spans="1:6" x14ac:dyDescent="0.35">
      <c r="A263" s="12" t="s">
        <v>261</v>
      </c>
      <c r="B263" s="1" t="s">
        <v>266</v>
      </c>
      <c r="C263">
        <v>112.5</v>
      </c>
      <c r="D263">
        <v>100</v>
      </c>
      <c r="E263">
        <v>15</v>
      </c>
      <c r="F263">
        <f t="shared" si="4"/>
        <v>168.75</v>
      </c>
    </row>
    <row r="264" spans="1:6" x14ac:dyDescent="0.35">
      <c r="A264" s="12" t="s">
        <v>262</v>
      </c>
      <c r="B264" s="1" t="s">
        <v>266</v>
      </c>
      <c r="C264">
        <v>112.5</v>
      </c>
      <c r="D264">
        <v>80</v>
      </c>
      <c r="E264">
        <v>15</v>
      </c>
      <c r="F264">
        <f t="shared" si="4"/>
        <v>135</v>
      </c>
    </row>
    <row r="265" spans="1:6" x14ac:dyDescent="0.35">
      <c r="A265" s="12" t="s">
        <v>263</v>
      </c>
      <c r="B265" s="1" t="s">
        <v>266</v>
      </c>
      <c r="C265">
        <v>112.5</v>
      </c>
      <c r="D265">
        <v>80</v>
      </c>
      <c r="E265">
        <v>15</v>
      </c>
      <c r="F265">
        <f t="shared" si="4"/>
        <v>135</v>
      </c>
    </row>
    <row r="266" spans="1:6" x14ac:dyDescent="0.35">
      <c r="A266" s="12" t="s">
        <v>264</v>
      </c>
      <c r="B266" s="1" t="s">
        <v>266</v>
      </c>
      <c r="C266">
        <v>112.5</v>
      </c>
      <c r="D266">
        <v>80</v>
      </c>
      <c r="E266">
        <v>15</v>
      </c>
      <c r="F266">
        <f t="shared" si="4"/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969-B1E1-466A-927F-17B94AFD76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7D06-19BD-472A-AFA7-03A8ACF18023}">
  <dimension ref="A1"/>
  <sheetViews>
    <sheetView workbookViewId="0">
      <selection activeCell="F32" sqref="F3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Gulf I - Eglin</vt:lpstr>
      <vt:lpstr>Gulf II - Holly</vt:lpstr>
      <vt:lpstr>Gulf III - Saufley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Pinales</dc:creator>
  <cp:lastModifiedBy>David Pinales</cp:lastModifiedBy>
  <dcterms:created xsi:type="dcterms:W3CDTF">2022-08-31T17:06:22Z</dcterms:created>
  <dcterms:modified xsi:type="dcterms:W3CDTF">2022-09-02T18:27:46Z</dcterms:modified>
</cp:coreProperties>
</file>