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792" yWindow="6204" windowWidth="27480" windowHeight="17796" tabRatio="600" firstSheet="0" activeTab="0" autoFilterDateGrouping="1"/>
  </bookViews>
  <sheets>
    <sheet name="Struktur"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3">
    <fill>
      <patternFill/>
    </fill>
    <fill>
      <patternFill patternType="gray125"/>
    </fill>
    <fill>
      <patternFill patternType="solid">
        <fgColor rgb="FF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tabSelected="1" workbookViewId="0">
      <pane xSplit="2" ySplit="5" topLeftCell="C6" activePane="bottomRight" state="frozen"/>
      <selection pane="topRight" activeCell="A1" sqref="A1"/>
      <selection pane="bottomLeft" activeCell="A1" sqref="A1"/>
      <selection pane="bottomRight" activeCell="D16" sqref="D16"/>
    </sheetView>
  </sheetViews>
  <sheetFormatPr baseColWidth="10" defaultColWidth="8.88671875" defaultRowHeight="14.4"/>
  <cols>
    <col width="9" customWidth="1" min="1" max="1"/>
    <col width="30" customWidth="1" min="2" max="2"/>
    <col width="70" customWidth="1" min="3" max="3"/>
    <col width="40" customWidth="1" min="4" max="4"/>
    <col width="12" customWidth="1" min="5" max="5"/>
    <col width="13" customWidth="1" min="6" max="6"/>
    <col width="70" customWidth="1" min="7" max="7"/>
  </cols>
  <sheetData>
    <row r="1">
      <c r="B1" s="1" t="inlineStr">
        <is>
          <t>APT.</t>
        </is>
      </c>
      <c r="C1" t="inlineStr">
        <is>
          <t>Rose feat. Bruno Mars</t>
        </is>
      </c>
    </row>
    <row r="2">
      <c r="B2" t="inlineStr">
        <is>
          <t>Midi-StartNummer</t>
        </is>
      </c>
      <c r="C2" s="2" t="n">
        <v>17</v>
      </c>
      <c r="D2" s="2" t="n"/>
    </row>
    <row r="3">
      <c r="B3" t="inlineStr">
        <is>
          <t>BPM</t>
        </is>
      </c>
      <c r="C3" s="2" t="n">
        <v>149</v>
      </c>
      <c r="D3" s="2" t="n"/>
    </row>
    <row r="4">
      <c r="B4" t="inlineStr">
        <is>
          <t>StartBit</t>
        </is>
      </c>
      <c r="C4" s="2" t="n">
        <v>0.375</v>
      </c>
      <c r="D4" s="2" t="n"/>
    </row>
    <row r="5">
      <c r="A5" s="3" t="inlineStr">
        <is>
          <t>von takt</t>
        </is>
      </c>
      <c r="B5" s="3" t="inlineStr">
        <is>
          <t>Songpart</t>
        </is>
      </c>
      <c r="C5" s="3" t="inlineStr">
        <is>
          <t>Effekt (füllt KI)</t>
        </is>
      </c>
      <c r="D5" s="3" t="inlineStr">
        <is>
          <t>Änderungswunsch</t>
        </is>
      </c>
      <c r="E5" s="3" t="inlineStr">
        <is>
          <t>Energie 0-5</t>
        </is>
      </c>
      <c r="F5" s="3" t="inlineStr">
        <is>
          <t>BPM pro Part</t>
        </is>
      </c>
      <c r="G5" s="3" t="inlineStr">
        <is>
          <t>bisher (alter Code)</t>
        </is>
      </c>
    </row>
    <row r="6" ht="28.8" customHeight="1">
      <c r="A6" s="4" t="n">
        <v>0</v>
      </c>
      <c r="B6" s="5" t="inlineStr">
        <is>
          <t>pause</t>
        </is>
      </c>
      <c r="C6" s="6" t="inlineStr">
        <is>
          <t>progBlack(5839, 5)
Alles schwarz bis zum Intro (die Matrix zeigt den Titel-Lauftext).</t>
        </is>
      </c>
      <c r="D6" s="6" t="n"/>
      <c r="E6" s="5" t="n">
        <v>0</v>
      </c>
      <c r="F6" s="5">
        <f>$C$3</f>
        <v/>
      </c>
      <c r="G6" s="6" t="inlineStr">
        <is>
          <t>progBlack(5840, 5)</t>
        </is>
      </c>
    </row>
    <row r="7" ht="28.8" customHeight="1">
      <c r="A7" s="4" t="n">
        <v>4</v>
      </c>
      <c r="B7" s="5" t="inlineStr">
        <is>
          <t>bassdrum intro</t>
        </is>
      </c>
      <c r="C7" s="6" t="inlineStr">
        <is>
          <t>progRandomLines(12886, 10, 403, true)
Alter Effekt: pro Beat eine neue zufällige Linie in Zufallsfarbe.</t>
        </is>
      </c>
      <c r="D7" s="6" t="n"/>
      <c r="E7" s="5" t="n">
        <v>2</v>
      </c>
      <c r="F7" s="5">
        <f>$C$3</f>
        <v/>
      </c>
      <c r="G7" s="6" t="inlineStr">
        <is>
          <t>progRandomLines(12885, 10, 800, true)</t>
        </is>
      </c>
    </row>
    <row r="8" ht="28.8" customHeight="1">
      <c r="A8" s="4" t="n">
        <v>12</v>
      </c>
      <c r="B8" s="5" t="inlineStr">
        <is>
          <t>verse 1</t>
        </is>
      </c>
      <c r="C8" s="6" t="inlineStr">
        <is>
          <t>SCENE_PINGPONG, Farben SCHEME_ROYAL
Die Geräte wechseln sich ab: pro Beat leuchtet genau ein Gerät hell auf und klingt bis zum nächsten Beat ab, dann springt das Licht zu einem anderen (nie zweimal dasselbe). Farben Blau, Lila, Weiß.</t>
        </is>
      </c>
      <c r="D8" s="6" t="n"/>
      <c r="E8" s="5" t="n">
        <v>3</v>
      </c>
      <c r="F8" s="5">
        <f>$C$3</f>
        <v/>
      </c>
      <c r="G8" s="6" t="inlineStr">
        <is>
          <t>progFullColors(12885, 15, 805)</t>
        </is>
      </c>
    </row>
    <row r="9" ht="28.8" customHeight="1">
      <c r="A9" s="4" t="n">
        <v>20</v>
      </c>
      <c r="B9" s="5" t="inlineStr">
        <is>
          <t>chorus 1</t>
        </is>
      </c>
      <c r="C9" s="6" t="inlineStr">
        <is>
          <t>SCENE_DROP, Farben SCHEME_SUNSET
Vorschlag statt des Sterns: volle Energie im Beat in Orange, Pink, Lila, Gelb - Schockwellen laufen vom Steg über Gitarre und Bass, die Lampen blitzen auf jeden Beat in wechselnder Farbe, auf der Matrix schnelle Wasserringe aus der Mitte.</t>
        </is>
      </c>
      <c r="D9" s="6" t="n"/>
      <c r="E9" s="5" t="n">
        <v>5</v>
      </c>
      <c r="F9" s="5">
        <f>$C$3</f>
        <v/>
      </c>
      <c r="G9" s="6" t="inlineStr">
        <is>
          <t>progSternNeu(11275, 805, 20, 5, 26, 5, true, 3)</t>
        </is>
      </c>
    </row>
    <row r="10" ht="28.8" customHeight="1">
      <c r="A10" s="4" t="n">
        <v>27</v>
      </c>
      <c r="B10" s="5" t="inlineStr">
        <is>
          <t>STOP</t>
        </is>
      </c>
      <c r="C10" s="6" t="inlineStr">
        <is>
          <t>progBlack(1611, 25)
Ausgabe: Blinder bei 0 ms, 805 ms lang
1 Takt Stille. Auf den Stopp-Schlag springt ein Blinder auf (warmweiß, alle Geräte) und klingt über 2 Beats ins Schwarz ab.</t>
        </is>
      </c>
      <c r="D10" s="6" t="n"/>
      <c r="E10" s="5" t="n">
        <v>0</v>
      </c>
      <c r="F10" s="5">
        <f>$C$3</f>
        <v/>
      </c>
      <c r="G10" s="6" t="inlineStr">
        <is>
          <t>progBlack(1610, 25)</t>
        </is>
      </c>
    </row>
    <row r="11" ht="28.8" customHeight="1">
      <c r="A11" s="4" t="n">
        <v>28</v>
      </c>
      <c r="B11" s="5" t="inlineStr">
        <is>
          <t>apt apt apt</t>
        </is>
      </c>
      <c r="C11" s="6" t="inlineStr">
        <is>
          <t>SCENE_PINGPONG, Farben SCHEME_NEON
Text (Matrix): "APT": pulsiert alle 403 ms (über der Szene)
   darunter 15 %
Die Geräte wechseln sich ab wie in Verse 1, jetzt in Pink, Cyan, Violett: pro Beat leuchtet ein anderes Gerät. Auf der Matrix steht dazu APT und pulsiert auf jeden Beat in den Schemafarben, das Ping-Pong läuft gedimmt darunter weiter.</t>
        </is>
      </c>
      <c r="D11" s="6" t="n"/>
      <c r="E11" s="5" t="n">
        <v>4</v>
      </c>
      <c r="F11" s="5">
        <f>$C$3</f>
        <v/>
      </c>
      <c r="G11" s="6" t="inlineStr">
        <is>
          <t>progMatrixScanner(12890, 28, 25)</t>
        </is>
      </c>
    </row>
    <row r="12" ht="28.8" customHeight="1">
      <c r="A12" s="4" t="n">
        <v>36</v>
      </c>
      <c r="B12" s="5" t="inlineStr">
        <is>
          <t>ist whatever</t>
        </is>
      </c>
      <c r="C12" s="6" t="inlineStr">
        <is>
          <t>progStrobo(3221, 35, 200, 255, 255, 255)
Alter Effekt: weißer Strobo, 200 ms an / 200 ms aus.</t>
        </is>
      </c>
      <c r="D12" s="6" t="n"/>
      <c r="E12" s="5" t="n">
        <v>2</v>
      </c>
      <c r="F12" s="5">
        <f>$C$3</f>
        <v/>
      </c>
      <c r="G12" s="6" t="inlineStr">
        <is>
          <t>progStrobo(3220, 30, 200, 255, 255, 255)</t>
        </is>
      </c>
    </row>
    <row r="13" ht="28.8" customHeight="1">
      <c r="A13" s="4" t="n">
        <v>38</v>
      </c>
      <c r="B13" s="5" t="inlineStr">
        <is>
          <t>verse 2</t>
        </is>
      </c>
      <c r="C13" s="6" t="inlineStr">
        <is>
          <t>progPalette(9664, 3, 40)
Alter Effekt: lila und grüne Balken mit dunklen Lücken laufen über die Geräte.</t>
        </is>
      </c>
      <c r="D13" s="6" t="n"/>
      <c r="E13" s="5" t="n">
        <v>3</v>
      </c>
      <c r="F13" s="5">
        <f>$C$3</f>
        <v/>
      </c>
      <c r="G13" s="6" t="inlineStr">
        <is>
          <t>progPalette(9665, 3, 35)</t>
        </is>
      </c>
    </row>
    <row r="14" ht="28.8" customHeight="1">
      <c r="A14" s="4" t="n">
        <v>44</v>
      </c>
      <c r="B14" s="5" t="inlineStr">
        <is>
          <t>chorus 2</t>
        </is>
      </c>
      <c r="C14" s="6" t="inlineStr">
        <is>
          <t>progSternNeu(11276, 403, 45, 5, 26, 5, false, 4)
Alter Effekt: drehender Stern, fest in der Mitte, Farbwechsel pro Beat.</t>
        </is>
      </c>
      <c r="D14" s="6" t="n"/>
      <c r="E14" s="5" t="n">
        <v>5</v>
      </c>
      <c r="F14" s="5">
        <f>$C$3</f>
        <v/>
      </c>
      <c r="G14" s="6" t="inlineStr">
        <is>
          <t>progSternNeu(11275, 805, 40, 5, 26, 5, false, 4)</t>
        </is>
      </c>
    </row>
    <row r="15" ht="28.8" customHeight="1">
      <c r="A15" s="4" t="n">
        <v>51</v>
      </c>
      <c r="B15" s="5" t="inlineStr">
        <is>
          <t>STOP</t>
        </is>
      </c>
      <c r="C15" s="6" t="inlineStr">
        <is>
          <t>progStrobo(1610, 50, 100, 255, 255, 255)
Ausgabe: Blinder bei 0 ms, 805 ms lang
Alter Effekt: 1 Takt harter weißer Strobo (100 ms). Neu: auf den ersten Schlag springt ein Blinder auf (warmweiß, alle Geräte) und klingt über 2 Beats in den Strobo ab.</t>
        </is>
      </c>
      <c r="D15" s="6" t="n"/>
      <c r="E15" s="5" t="n">
        <v>0</v>
      </c>
      <c r="F15" s="5">
        <f>$C$3</f>
        <v/>
      </c>
      <c r="G15" s="6" t="inlineStr">
        <is>
          <t>progStrobo(1610, 45, 100, 255, 255, 255)</t>
        </is>
      </c>
    </row>
    <row r="16" ht="28.8" customHeight="1">
      <c r="A16" s="4" t="n">
        <v>52</v>
      </c>
      <c r="B16" s="5" t="inlineStr">
        <is>
          <t>apt apt apt</t>
        </is>
      </c>
      <c r="C16" s="6" t="inlineStr">
        <is>
          <t>progStrobo(12886, 55, 400, getRandomCRGB())
Alter Effekt: farbiger Strobo, etwa ein Blitz pro Beat (400 ms), jedes Mal eine neue Zufallsfarbe.</t>
        </is>
      </c>
      <c r="D16" s="6" t="n"/>
      <c r="E16" s="5" t="n">
        <v>4</v>
      </c>
      <c r="F16" s="5">
        <f>$C$3</f>
        <v/>
      </c>
      <c r="G16" s="6" t="inlineStr">
        <is>
          <t>progStrobo(12885, 50, 400, getRandomCRGB())</t>
        </is>
      </c>
    </row>
    <row r="17" ht="28.8" customHeight="1">
      <c r="A17" s="4" t="n">
        <v>60</v>
      </c>
      <c r="B17" s="5" t="inlineStr">
        <is>
          <t>hey ….</t>
        </is>
      </c>
      <c r="C17" s="6" t="inlineStr">
        <is>
          <t>SCENE_BUILDUP, Farben SCHEME_NEON
Ausgabe: Blinder bei 4832 ms, 805 ms lang, Blinder blendet 0 ms ein, 604 ms voll, 201 ms aus
Build-up über den ganzen Part in Neon-Farben: Gitarre und Bass laden sich von unten bis zur Kopfplatte auf, die Lampen füllen sich von unten, auf der Matrix fliegen Sterne aus der Mitte. Auf den letzten 2 Beats steht ein starker Blinder voll hell (warmweiß, alle Geräte) und geht direkt in den Strobo über.</t>
        </is>
      </c>
      <c r="D17" s="6" t="n"/>
      <c r="E17" s="5" t="n">
        <v>1</v>
      </c>
      <c r="F17" s="5">
        <f>$C$3</f>
        <v/>
      </c>
      <c r="G17" s="6" t="inlineStr">
        <is>
          <t>progPalette(5640, 9, 55)   (Matrix: progOutline(5640, 55, 50))</t>
        </is>
      </c>
    </row>
    <row r="18" ht="28.8" customHeight="1">
      <c r="A18" s="4" t="n">
        <v>63.5</v>
      </c>
      <c r="B18" s="5" t="inlineStr">
        <is>
          <t>get ya get ya</t>
        </is>
      </c>
      <c r="C18" s="6" t="inlineStr">
        <is>
          <t>progStrobo(805, 65, 50, 255, 255, 255)
Alter Effekt: 2 Beats weißes Flimmern (50 ms) als Absprung.</t>
        </is>
      </c>
      <c r="D18" s="6" t="n"/>
      <c r="E18" s="5" t="n">
        <v>5</v>
      </c>
      <c r="F18" s="5">
        <f>$C$3</f>
        <v/>
      </c>
      <c r="G18" s="6" t="inlineStr">
        <is>
          <t>progStrobo(805, 60, 50, 255, 255, 255)</t>
        </is>
      </c>
    </row>
    <row r="19" ht="28.8" customHeight="1">
      <c r="A19" s="4" t="n">
        <v>64</v>
      </c>
      <c r="B19" s="5" t="inlineStr">
        <is>
          <t>hold on</t>
        </is>
      </c>
      <c r="C19" s="6" t="inlineStr">
        <is>
          <t>progFastBlingBling(25772, 4, 70, 1, 15, 2500)
Alter Effekt: schnelle Einzelblitze, die über den Part dichter werden (alle 2,5 s eine LED mehr, bis 15).</t>
        </is>
      </c>
      <c r="D19" s="6" t="n"/>
      <c r="E19" s="5" t="n">
        <v>5</v>
      </c>
      <c r="F19" s="5">
        <f>$C$3</f>
        <v/>
      </c>
      <c r="G19" s="6" t="inlineStr">
        <is>
          <t>progFastBlingBling(25770, 4, 65, 1, 15, 2500)</t>
        </is>
      </c>
    </row>
    <row r="20" ht="28.8" customHeight="1">
      <c r="A20" s="4" t="n">
        <v>80</v>
      </c>
      <c r="B20" s="5" t="inlineStr">
        <is>
          <t>nur vocals</t>
        </is>
      </c>
      <c r="C20" s="6" t="inlineStr">
        <is>
          <t>SCENE_BUILDUP, Farben SCHEME_SUNSET
Build-up statt Schwarz, in Orange, Pink, Lila: Gitarre und Bass laden sich auf, die Lampen füllen sich, Sterne auf der Matrix - die Explosion fällt genau auf den Strobo-Einsatz.</t>
        </is>
      </c>
      <c r="D20" s="6" t="n"/>
      <c r="E20" s="5" t="n">
        <v>1</v>
      </c>
      <c r="F20" s="5">
        <f>$C$3</f>
        <v/>
      </c>
      <c r="G20" s="6" t="inlineStr">
        <is>
          <t>progBlack(4830, 70)</t>
        </is>
      </c>
    </row>
    <row r="21" ht="28.8" customHeight="1">
      <c r="A21" s="4" t="n">
        <v>83</v>
      </c>
      <c r="B21" s="5" t="inlineStr">
        <is>
          <t>strobo</t>
        </is>
      </c>
      <c r="C21" s="6" t="inlineStr">
        <is>
          <t>progStrobo(1611, 80, 50, 255, 255, 255)
Alter Effekt: 1 Takt weißes Flimmern (50 ms) vor dem letzten Chorus.</t>
        </is>
      </c>
      <c r="D21" s="6" t="n"/>
      <c r="E21" s="5" t="n">
        <v>4</v>
      </c>
      <c r="F21" s="5">
        <f>$C$3</f>
        <v/>
      </c>
      <c r="G21" s="6" t="inlineStr">
        <is>
          <t>progStrobo(1610, 75, 50, 255, 255, 255)</t>
        </is>
      </c>
    </row>
    <row r="22" ht="28.8" customHeight="1">
      <c r="A22" s="4" t="n">
        <v>84</v>
      </c>
      <c r="B22" s="5" t="inlineStr">
        <is>
          <t>chorus 5</t>
        </is>
      </c>
      <c r="C22" s="6" t="inlineStr">
        <is>
          <t>progSternNeu(6443, 403, 85, 5, 26, 5, true, 3)
Alter Effekt: drehender, wandernder Stern, Farbwechsel pro Beat.</t>
        </is>
      </c>
      <c r="D22" s="6" t="n"/>
      <c r="E22" s="5" t="n">
        <v>5</v>
      </c>
      <c r="F22" s="5">
        <f>$C$3</f>
        <v/>
      </c>
      <c r="G22" s="6" t="inlineStr">
        <is>
          <t>progSternNeu(6445, 805, 80, 5, 26, 5, true, 3)</t>
        </is>
      </c>
    </row>
    <row r="23" ht="28.8" customHeight="1">
      <c r="A23" s="4" t="n">
        <v>88</v>
      </c>
      <c r="B23" s="5" t="inlineStr">
        <is>
          <t>apt apt apt</t>
        </is>
      </c>
      <c r="C23" s="6" t="inlineStr">
        <is>
          <t>progFastBlingBling(25772, 4, 90, 1, 15, 2500)
Ausgabe: Blinder bei 25369 ms, 805 ms lang, Blinder blendet 0 ms ein, 403 ms voll, 402 ms aus
Alter Effekt: schnelle Einzelblitze, die über den Part dichter werden. Erst auf dem letzten Viertel des Parts springt ein starker Blinder auf (warmweiß, alle Geräte), steht dieses Viertel voll hell und klingt danach 5 Sekunden lang ins Schluss-Schwarz aus.</t>
        </is>
      </c>
      <c r="D23" s="6" t="inlineStr">
        <is>
          <t>blinder darf erst auf der letzten viertel vor dem ende des parts kommen und darf dann 5 sekunden ausfaden</t>
        </is>
      </c>
      <c r="E23" s="5" t="n">
        <v>5</v>
      </c>
      <c r="F23" s="5">
        <f>$C$3</f>
        <v/>
      </c>
      <c r="G23" s="6" t="inlineStr">
        <is>
          <t>progFastBlingBling(25775, 4, 85, 1, 15, 2500)</t>
        </is>
      </c>
    </row>
    <row r="24">
      <c r="A24" s="7" t="n">
        <v>104</v>
      </c>
      <c r="B24" t="inlineStr">
        <is>
          <t>Ende</t>
        </is>
      </c>
      <c r="C24" t="inlineStr">
        <is>
          <t>10 sek. BLACK</t>
        </is>
      </c>
      <c r="E24" t="n">
        <v>0</v>
      </c>
      <c r="F24">
        <f>$C$3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2026-10-06T09:13:07Z</dcterms:created>
  <dcterms:modified xsi:type="dcterms:W3CDTF">2026-10-06T21:15:54Z</dcterms:modified>
  <cp:lastModifiedBy>Andre Schmode</cp:lastModifiedBy>
</cp:coreProperties>
</file>