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42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Don't Stop The Music</t>
        </is>
      </c>
      <c r="C1" t="inlineStr">
        <is>
          <t>Rihanna</t>
        </is>
      </c>
    </row>
    <row r="2">
      <c r="B2" t="inlineStr">
        <is>
          <t>Midi-StartNummer</t>
        </is>
      </c>
      <c r="C2" s="2" t="n">
        <v>4</v>
      </c>
      <c r="D2" s="2" t="n"/>
    </row>
    <row r="3">
      <c r="B3" t="inlineStr">
        <is>
          <t>BPM</t>
        </is>
      </c>
      <c r="C3" s="2" t="n">
        <v>118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progBlack(7374, 5)   (Matrix: progScrollText("Dont stop the music by Rihanna", 22740, 70, getRandomColor(), 5))</t>
        </is>
      </c>
      <c r="D6" s="6" t="n"/>
      <c r="E6" s="5" t="n"/>
      <c r="F6" s="5">
        <f>$C$3</f>
        <v/>
      </c>
      <c r="G6" s="6" t="inlineStr">
        <is>
          <t>progBlack(7374, 5)   (Matrix: progScrollText("Dont stop the music by Rihanna", 22740, 70, getRandomColor(), 5))</t>
        </is>
      </c>
    </row>
    <row r="7" hidden="1" outlineLevel="2">
      <c r="A7" s="4" t="n">
        <v>0.25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0.5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0.75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1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1.25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1.5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1.75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2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2.25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2.5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2.75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3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3.25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3.5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3.75</v>
      </c>
      <c r="B21" s="5" t="n"/>
      <c r="C21" s="6" t="n"/>
      <c r="D21" s="6" t="n"/>
      <c r="E21" s="5" t="n"/>
      <c r="F21" s="5" t="n"/>
      <c r="G21" s="6" t="n"/>
    </row>
    <row r="22" collapsed="1">
      <c r="A22" s="4" t="n">
        <v>4</v>
      </c>
      <c r="B22" s="5" t="inlineStr">
        <is>
          <t>intro</t>
        </is>
      </c>
      <c r="C22" s="6" t="inlineStr">
        <is>
          <t>alter Code (handgeschrieben, läuft so in der Firmware):
progPalette(16270, 4, 10)   (Matrix: progBlack(904, 10))</t>
        </is>
      </c>
      <c r="D22" s="6" t="n"/>
      <c r="E22" s="5" t="n"/>
      <c r="F22" s="5">
        <f>$C$3</f>
        <v/>
      </c>
      <c r="G22" s="6" t="inlineStr">
        <is>
          <t>progPalette(16270, 4, 10)   (Matrix: progBlack(904, 10))</t>
        </is>
      </c>
    </row>
    <row r="23" hidden="1" outlineLevel="2">
      <c r="A23" s="4" t="n">
        <v>4.25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4.5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4.75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5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5.25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5.5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5.75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6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6.25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6.5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6.75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7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7.25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7.5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7.75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8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8.25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8.5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8.75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9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9.25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9.5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9.75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10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10.25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10.5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10.75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11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11.25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11.5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11.75</v>
      </c>
      <c r="B53" s="5" t="n"/>
      <c r="C53" s="6" t="n"/>
      <c r="D53" s="6" t="n"/>
      <c r="E53" s="5" t="n"/>
      <c r="F53" s="5" t="n"/>
      <c r="G53" s="6" t="n"/>
    </row>
    <row r="54" collapsed="1">
      <c r="A54" s="4" t="n">
        <v>12</v>
      </c>
      <c r="B54" s="5" t="inlineStr">
        <is>
          <t>ist gettin late</t>
        </is>
      </c>
      <c r="C54" s="6" t="inlineStr">
        <is>
          <t>alter Code (handgeschrieben, läuft so in der Firmware):
progRandomLines(16270, 15, 1015, false)</t>
        </is>
      </c>
      <c r="D54" s="6" t="n"/>
      <c r="E54" s="5" t="n"/>
      <c r="F54" s="5">
        <f>$C$3</f>
        <v/>
      </c>
      <c r="G54" s="6" t="inlineStr">
        <is>
          <t>progRandomLines(16270, 15, 1015, false)</t>
        </is>
      </c>
    </row>
    <row r="55" hidden="1" outlineLevel="2">
      <c r="A55" s="4" t="n">
        <v>12.25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12.5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12.75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13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13.25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13.5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13.75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14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14.25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14.5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14.75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15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15.25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15.5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15.75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16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16.25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16.5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16.75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17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17.25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17.5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17.75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18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18.25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18.5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18.75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19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19.25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19.5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19.75</v>
      </c>
      <c r="B85" s="5" t="n"/>
      <c r="C85" s="6" t="n"/>
      <c r="D85" s="6" t="n"/>
      <c r="E85" s="5" t="n"/>
      <c r="F85" s="5" t="n"/>
      <c r="G85" s="6" t="n"/>
    </row>
    <row r="86" collapsed="1">
      <c r="A86" s="4" t="n">
        <v>20</v>
      </c>
      <c r="B86" s="5" t="inlineStr">
        <is>
          <t>who knew …</t>
        </is>
      </c>
      <c r="C86" s="6" t="inlineStr">
        <is>
          <t>alter Code (handgeschrieben, läuft so in der Firmware):
progRandomLines(16270, 20, 510, true)</t>
        </is>
      </c>
      <c r="D86" s="6" t="n"/>
      <c r="E86" s="5" t="n"/>
      <c r="F86" s="5">
        <f>$C$3</f>
        <v/>
      </c>
      <c r="G86" s="6" t="inlineStr">
        <is>
          <t>progRandomLines(16270, 20, 510, true)</t>
        </is>
      </c>
    </row>
    <row r="87" hidden="1" outlineLevel="2">
      <c r="A87" s="4" t="n">
        <v>20.25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20.5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20.75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21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21.25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21.5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21.75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22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22.25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22.5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22.75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23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23.25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23.5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23.75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24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24.25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24.5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24.75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25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25.25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25.5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25.75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26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26.25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26.5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26.75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27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27.25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27.5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27.75</v>
      </c>
      <c r="B117" s="5" t="n"/>
      <c r="C117" s="6" t="n"/>
      <c r="D117" s="6" t="n"/>
      <c r="E117" s="5" t="n"/>
      <c r="F117" s="5" t="n"/>
      <c r="G117" s="6" t="n"/>
    </row>
    <row r="118" collapsed="1">
      <c r="A118" s="4" t="n">
        <v>28</v>
      </c>
      <c r="B118" s="5" t="inlineStr">
        <is>
          <t>do u know what u started</t>
        </is>
      </c>
      <c r="C118" s="6" t="inlineStr">
        <is>
          <t>alter Code (handgeschrieben, läuft so in der Firmware):
progMatrixScanner(16275, 25, 7)</t>
        </is>
      </c>
      <c r="D118" s="6" t="n"/>
      <c r="E118" s="5" t="n"/>
      <c r="F118" s="5">
        <f>$C$3</f>
        <v/>
      </c>
      <c r="G118" s="6" t="inlineStr">
        <is>
          <t>progMatrixScanner(16275, 25, 7)</t>
        </is>
      </c>
    </row>
    <row r="119" hidden="1" outlineLevel="2">
      <c r="A119" s="4" t="n">
        <v>28.25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28.5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28.75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29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29.25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29.5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29.75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30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30.25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30.5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30.75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31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31.25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31.5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31.75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32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32.25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32.5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32.75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33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33.25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33.5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33.75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34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34.25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34.5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34.75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35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35.25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35.5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35.75</v>
      </c>
      <c r="B149" s="5" t="n"/>
      <c r="C149" s="6" t="n"/>
      <c r="D149" s="6" t="n"/>
      <c r="E149" s="5" t="n"/>
      <c r="F149" s="5" t="n"/>
      <c r="G149" s="6" t="n"/>
    </row>
    <row r="150" collapsed="1">
      <c r="A150" s="4" t="n">
        <v>36</v>
      </c>
      <c r="B150" s="5" t="inlineStr">
        <is>
          <t>chorus 1a: i wanna take it away</t>
        </is>
      </c>
      <c r="C150" s="6" t="inlineStr">
        <is>
          <t>alter Code (handgeschrieben, läuft so in der Firmware):
progPalette(8136, 9, 30)</t>
        </is>
      </c>
      <c r="D150" s="6" t="n"/>
      <c r="E150" s="5" t="n"/>
      <c r="F150" s="5">
        <f>$C$3</f>
        <v/>
      </c>
      <c r="G150" s="6" t="inlineStr">
        <is>
          <t>progPalette(8136, 9, 30)</t>
        </is>
      </c>
    </row>
    <row r="151" hidden="1" outlineLevel="2">
      <c r="A151" s="4" t="n">
        <v>36.25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36.5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36.75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37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37.25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37.5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37.75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38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38.25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38.5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38.75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39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39.25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39.5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39.75</v>
      </c>
      <c r="B165" s="5" t="n"/>
      <c r="C165" s="6" t="n"/>
      <c r="D165" s="6" t="n"/>
      <c r="E165" s="5" t="n"/>
      <c r="F165" s="5" t="n"/>
      <c r="G165" s="6" t="n"/>
    </row>
    <row r="166" collapsed="1">
      <c r="A166" s="4" t="n">
        <v>40</v>
      </c>
      <c r="B166" s="5" t="inlineStr">
        <is>
          <t>chorus 1a: i just cant refuse it</t>
        </is>
      </c>
      <c r="C166" s="6" t="inlineStr">
        <is>
          <t>alter Code (handgeschrieben, läuft so in der Firmware):
progFastBlingBling(8136, 8, 35)</t>
        </is>
      </c>
      <c r="D166" s="6" t="n"/>
      <c r="E166" s="5" t="n"/>
      <c r="F166" s="5">
        <f>$C$3</f>
        <v/>
      </c>
      <c r="G166" s="6" t="inlineStr">
        <is>
          <t>progFastBlingBling(8136, 8, 35)</t>
        </is>
      </c>
    </row>
    <row r="167" hidden="1" outlineLevel="2">
      <c r="A167" s="4" t="n">
        <v>40.25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40.5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40.75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41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41.25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41.5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41.75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42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42.25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42.5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42.75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43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43.25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43.5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43.75</v>
      </c>
      <c r="B181" s="5" t="n"/>
      <c r="C181" s="6" t="n"/>
      <c r="D181" s="6" t="n"/>
      <c r="E181" s="5" t="n"/>
      <c r="F181" s="5" t="n"/>
      <c r="G181" s="6" t="n"/>
    </row>
    <row r="182" collapsed="1">
      <c r="A182" s="4" t="n">
        <v>44</v>
      </c>
      <c r="B182" s="5" t="inlineStr">
        <is>
          <t>chorus 1b</t>
        </is>
      </c>
      <c r="C182" s="6" t="inlineStr">
        <is>
          <t>alter Code (handgeschrieben, läuft so in der Firmware):
progFullColors(8136, 37, 510)</t>
        </is>
      </c>
      <c r="D182" s="6" t="n"/>
      <c r="E182" s="5" t="n"/>
      <c r="F182" s="5">
        <f>$C$3</f>
        <v/>
      </c>
      <c r="G182" s="6" t="inlineStr">
        <is>
          <t>progFullColors(8136, 37, 510)</t>
        </is>
      </c>
    </row>
    <row r="183" hidden="1" outlineLevel="2">
      <c r="A183" s="4" t="n">
        <v>44.25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44.5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44.75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45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45.25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45.5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45.75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46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46.25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46.5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46.75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47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47.25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47.5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47.75</v>
      </c>
      <c r="B197" s="5" t="n"/>
      <c r="C197" s="6" t="n"/>
      <c r="D197" s="6" t="n"/>
      <c r="E197" s="5" t="n"/>
      <c r="F197" s="5" t="n"/>
      <c r="G197" s="6" t="n"/>
    </row>
    <row r="198" collapsed="1">
      <c r="A198" s="4" t="n">
        <v>48</v>
      </c>
      <c r="B198" s="5" t="inlineStr">
        <is>
          <t>chorus: i just cant refuse it</t>
        </is>
      </c>
      <c r="C198" s="6" t="inlineStr">
        <is>
          <t>alter Code (handgeschrieben, läuft so in der Firmware):
progFastBlingBling(8136, 8, 40)</t>
        </is>
      </c>
      <c r="D198" s="6" t="n"/>
      <c r="E198" s="5" t="n"/>
      <c r="F198" s="5">
        <f>$C$3</f>
        <v/>
      </c>
      <c r="G198" s="6" t="inlineStr">
        <is>
          <t>progFastBlingBling(8136, 8, 40)</t>
        </is>
      </c>
    </row>
    <row r="199" hidden="1" outlineLevel="2">
      <c r="A199" s="4" t="n">
        <v>48.25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48.5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48.75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49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49.25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49.5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49.75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50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50.25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50.5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50.75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51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51.25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51.5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51.75</v>
      </c>
      <c r="B213" s="5" t="n"/>
      <c r="C213" s="6" t="n"/>
      <c r="D213" s="6" t="n"/>
      <c r="E213" s="5" t="n"/>
      <c r="F213" s="5" t="n"/>
      <c r="G213" s="6" t="n"/>
    </row>
    <row r="214" collapsed="1">
      <c r="A214" s="4" t="n">
        <v>52</v>
      </c>
      <c r="B214" s="5" t="inlineStr">
        <is>
          <t>verse 2</t>
        </is>
      </c>
      <c r="C214" s="6" t="inlineStr">
        <is>
          <t>alter Code (handgeschrieben, läuft so in der Firmware):
progWaterRipple(16270, 45, 50, true, true)</t>
        </is>
      </c>
      <c r="D214" s="6" t="n"/>
      <c r="E214" s="5" t="n"/>
      <c r="F214" s="5">
        <f>$C$3</f>
        <v/>
      </c>
      <c r="G214" s="6" t="inlineStr">
        <is>
          <t>progWaterRipple(16270, 45, 50, true, true)</t>
        </is>
      </c>
    </row>
    <row r="215" hidden="1" outlineLevel="2">
      <c r="A215" s="4" t="n">
        <v>52.25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52.5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52.75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53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53.25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53.5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53.75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54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54.25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54.5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54.75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55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55.25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55.5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55.75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56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56.25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56.5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56.75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57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57.25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57.5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57.75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58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58.25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58.5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58.75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59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59.25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59.5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59.75</v>
      </c>
      <c r="B245" s="5" t="n"/>
      <c r="C245" s="6" t="n"/>
      <c r="D245" s="6" t="n"/>
      <c r="E245" s="5" t="n"/>
      <c r="F245" s="5" t="n"/>
      <c r="G245" s="6" t="n"/>
    </row>
    <row r="246" collapsed="1">
      <c r="A246" s="4" t="n">
        <v>60</v>
      </c>
      <c r="B246" s="5" t="inlineStr">
        <is>
          <t>do u know what u started</t>
        </is>
      </c>
      <c r="C246" s="6" t="inlineStr">
        <is>
          <t>alter Code (handgeschrieben, läuft so in der Firmware):
progMatrixScanner(16270, 50, 7)</t>
        </is>
      </c>
      <c r="D246" s="6" t="n"/>
      <c r="E246" s="5" t="n"/>
      <c r="F246" s="5">
        <f>$C$3</f>
        <v/>
      </c>
      <c r="G246" s="6" t="inlineStr">
        <is>
          <t>progMatrixScanner(16270, 50, 7)</t>
        </is>
      </c>
    </row>
    <row r="247" hidden="1" outlineLevel="2">
      <c r="A247" s="4" t="n">
        <v>60.25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60.5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60.75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61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61.25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61.5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61.75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62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62.25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62.5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62.75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63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63.25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63.5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63.75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64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64.25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64.5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64.75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65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65.25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65.5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65.75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66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66.25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66.5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66.75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67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67.25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67.5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67.75</v>
      </c>
      <c r="B277" s="5" t="n"/>
      <c r="C277" s="6" t="n"/>
      <c r="D277" s="6" t="n"/>
      <c r="E277" s="5" t="n"/>
      <c r="F277" s="5" t="n"/>
      <c r="G277" s="6" t="n"/>
    </row>
    <row r="278" collapsed="1">
      <c r="A278" s="4" t="n">
        <v>68</v>
      </c>
      <c r="B278" s="5" t="inlineStr">
        <is>
          <t>bridge: bass solo</t>
        </is>
      </c>
      <c r="C278" s="6" t="inlineStr">
        <is>
          <t>alter Code (handgeschrieben, läuft so in der Firmware):
progBlingBlingColoring(15254, 55, 3000)</t>
        </is>
      </c>
      <c r="D278" s="6" t="n"/>
      <c r="E278" s="5" t="n"/>
      <c r="F278" s="5">
        <f>$C$3</f>
        <v/>
      </c>
      <c r="G278" s="6" t="inlineStr">
        <is>
          <t>progBlingBlingColoring(15254, 55, 3000)</t>
        </is>
      </c>
    </row>
    <row r="279" hidden="1" outlineLevel="2">
      <c r="A279" s="4" t="n">
        <v>68.25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68.5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68.75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69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69.25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69.5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69.75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70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70.25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70.5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70.75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71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71.25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71.5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71.75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72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72.25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72.5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72.75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73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73.25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73.5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73.75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74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74.25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74.5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74.75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75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75.25</v>
      </c>
      <c r="B307" s="5" t="n"/>
      <c r="C307" s="6" t="n"/>
      <c r="D307" s="6" t="n"/>
      <c r="E307" s="5" t="n"/>
      <c r="F307" s="5" t="n"/>
      <c r="G307" s="6" t="n"/>
    </row>
    <row r="308" collapsed="1">
      <c r="A308" s="4" t="n">
        <v>75.5</v>
      </c>
      <c r="B308" s="5" t="inlineStr">
        <is>
          <t>STROBO</t>
        </is>
      </c>
      <c r="C308" s="6" t="inlineStr">
        <is>
          <t>alter Code (handgeschrieben, läuft so in der Firmware):
progStrobo(1018, 60, 64, getRandomCRGB())</t>
        </is>
      </c>
      <c r="D308" s="6" t="n"/>
      <c r="E308" s="5" t="n"/>
      <c r="F308" s="5">
        <f>$C$3</f>
        <v/>
      </c>
      <c r="G308" s="6" t="inlineStr">
        <is>
          <t>progStrobo(1018, 60, 64, getRandomCRGB())</t>
        </is>
      </c>
    </row>
    <row r="309" hidden="1" outlineLevel="2">
      <c r="A309" s="4" t="n">
        <v>75.75</v>
      </c>
      <c r="B309" s="5" t="n"/>
      <c r="C309" s="6" t="n"/>
      <c r="D309" s="6" t="n"/>
      <c r="E309" s="5" t="n"/>
      <c r="F309" s="5" t="n"/>
      <c r="G309" s="6" t="n"/>
    </row>
    <row r="310" collapsed="1">
      <c r="A310" s="4" t="n">
        <v>76</v>
      </c>
      <c r="B310" s="5" t="inlineStr">
        <is>
          <t>chorus 2a: i wanna take it away</t>
        </is>
      </c>
      <c r="C310" s="6" t="inlineStr">
        <is>
          <t>alter Code (handgeschrieben, läuft so in der Firmware):
progFullColors(8136, 65, 510)</t>
        </is>
      </c>
      <c r="D310" s="6" t="n"/>
      <c r="E310" s="5" t="n"/>
      <c r="F310" s="5">
        <f>$C$3</f>
        <v/>
      </c>
      <c r="G310" s="6" t="inlineStr">
        <is>
          <t>progFullColors(8136, 65, 510)</t>
        </is>
      </c>
    </row>
    <row r="311" hidden="1" outlineLevel="2">
      <c r="A311" s="4" t="n">
        <v>76.25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76.5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76.75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77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77.25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77.5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77.75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78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78.25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78.5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78.75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79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79.25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79.5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79.75</v>
      </c>
      <c r="B325" s="5" t="n"/>
      <c r="C325" s="6" t="n"/>
      <c r="D325" s="6" t="n"/>
      <c r="E325" s="5" t="n"/>
      <c r="F325" s="5" t="n"/>
      <c r="G325" s="6" t="n"/>
    </row>
    <row r="326" collapsed="1">
      <c r="A326" s="4" t="n">
        <v>80</v>
      </c>
      <c r="B326" s="5" t="inlineStr">
        <is>
          <t>chorus 2a: i just cant refuse it</t>
        </is>
      </c>
      <c r="C326" s="6" t="inlineStr">
        <is>
          <t>alter Code (handgeschrieben, läuft so in der Firmware):
progFastBlingBling(8136, 8, 70)</t>
        </is>
      </c>
      <c r="D326" s="6" t="n"/>
      <c r="E326" s="5" t="n"/>
      <c r="F326" s="5">
        <f>$C$3</f>
        <v/>
      </c>
      <c r="G326" s="6" t="inlineStr">
        <is>
          <t>progFastBlingBling(8136, 8, 70)</t>
        </is>
      </c>
    </row>
    <row r="327" hidden="1" outlineLevel="2">
      <c r="A327" s="4" t="n">
        <v>80.25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80.5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80.75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81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81.25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81.5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81.75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82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82.25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82.5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82.75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83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83.25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83.5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83.75</v>
      </c>
      <c r="B341" s="5" t="n"/>
      <c r="C341" s="6" t="n"/>
      <c r="D341" s="6" t="n"/>
      <c r="E341" s="5" t="n"/>
      <c r="F341" s="5" t="n"/>
      <c r="G341" s="6" t="n"/>
    </row>
    <row r="342" collapsed="1">
      <c r="A342" s="4" t="n">
        <v>84</v>
      </c>
      <c r="B342" s="5" t="inlineStr">
        <is>
          <t>chorus 2a: i wanna take it away</t>
        </is>
      </c>
      <c r="C342" s="6" t="inlineStr">
        <is>
          <t>alter Code (handgeschrieben, läuft so in der Firmware):
progFullColors(8136, 75, 510)</t>
        </is>
      </c>
      <c r="D342" s="6" t="n"/>
      <c r="E342" s="5" t="n"/>
      <c r="F342" s="5">
        <f>$C$3</f>
        <v/>
      </c>
      <c r="G342" s="6" t="inlineStr">
        <is>
          <t>progFullColors(8136, 75, 510)</t>
        </is>
      </c>
    </row>
    <row r="343" hidden="1" outlineLevel="2">
      <c r="A343" s="4" t="n">
        <v>84.25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84.5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84.75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85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85.25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85.5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85.75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86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86.25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86.5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86.75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87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87.25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87.5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87.75</v>
      </c>
      <c r="B357" s="5" t="n"/>
      <c r="C357" s="6" t="n"/>
      <c r="D357" s="6" t="n"/>
      <c r="E357" s="5" t="n"/>
      <c r="F357" s="5" t="n"/>
      <c r="G357" s="6" t="n"/>
    </row>
    <row r="358" collapsed="1">
      <c r="A358" s="4" t="n">
        <v>88</v>
      </c>
      <c r="B358" s="5" t="inlineStr">
        <is>
          <t>chorus 2a: i just cant refuse it</t>
        </is>
      </c>
      <c r="C358" s="6" t="inlineStr">
        <is>
          <t>alter Code (handgeschrieben, läuft so in der Firmware):
progSternNeu(8136, 510, 95, 5, 26, 5, true, 3)</t>
        </is>
      </c>
      <c r="D358" s="6" t="n"/>
      <c r="E358" s="5" t="n"/>
      <c r="F358" s="5">
        <f>$C$3</f>
        <v/>
      </c>
      <c r="G358" s="6" t="inlineStr">
        <is>
          <t>progSternNeu(8136, 510, 95, 5, 26, 5, true, 3)</t>
        </is>
      </c>
    </row>
    <row r="359" hidden="1" outlineLevel="2">
      <c r="A359" s="4" t="n">
        <v>88.25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88.5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88.75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89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89.25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89.5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89.75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90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90.25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90.5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90.75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91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91.25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91.5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91.75</v>
      </c>
      <c r="B373" s="5" t="n"/>
      <c r="C373" s="6" t="n"/>
      <c r="D373" s="6" t="n"/>
      <c r="E373" s="5" t="n"/>
      <c r="F373" s="5" t="n"/>
      <c r="G373" s="6" t="n"/>
    </row>
    <row r="374" collapsed="1">
      <c r="A374" s="4" t="n">
        <v>92</v>
      </c>
      <c r="B374" s="5" t="inlineStr">
        <is>
          <t>chorus 4a: i wanna take it away</t>
        </is>
      </c>
      <c r="C374" s="6" t="inlineStr">
        <is>
          <t>alter Code (handgeschrieben, läuft so in der Firmware):
! nur im Excel - der alte Code geht hier schon in Schwarz</t>
        </is>
      </c>
      <c r="D374" s="6" t="n"/>
      <c r="E374" s="5" t="n"/>
      <c r="F374" s="5">
        <f>$C$3</f>
        <v/>
      </c>
      <c r="G374" s="6" t="inlineStr">
        <is>
          <t>! nur im Excel - der alte Code geht hier schon in Schwarz</t>
        </is>
      </c>
    </row>
    <row r="375" hidden="1" outlineLevel="2">
      <c r="A375" s="4" t="n">
        <v>92.25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92.5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92.75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93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93.25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93.5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93.75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94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94.25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94.5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94.75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95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95.25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95.5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95.75</v>
      </c>
      <c r="B389" s="5" t="n"/>
      <c r="C389" s="6" t="n"/>
      <c r="D389" s="6" t="n"/>
      <c r="E389" s="5" t="n"/>
      <c r="F389" s="5" t="n"/>
      <c r="G389" s="6" t="n"/>
    </row>
    <row r="390" collapsed="1">
      <c r="A390" s="4" t="n">
        <v>96</v>
      </c>
      <c r="B390" s="5" t="inlineStr">
        <is>
          <t>chorus 4a: i just cant refuse it</t>
        </is>
      </c>
      <c r="C390" s="6" t="inlineStr">
        <is>
          <t>alter Code (handgeschrieben, läuft so in der Firmware):
! nur im Excel - der alte Code geht hier schon in Schwarz</t>
        </is>
      </c>
      <c r="D390" s="6" t="n"/>
      <c r="E390" s="5" t="n"/>
      <c r="F390" s="5">
        <f>$C$3</f>
        <v/>
      </c>
      <c r="G390" s="6" t="inlineStr">
        <is>
          <t>! nur im Excel - der alte Code geht hier schon in Schwarz</t>
        </is>
      </c>
    </row>
    <row r="391" hidden="1" outlineLevel="2">
      <c r="A391" s="4" t="n">
        <v>96.25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96.5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96.75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97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97.25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97.5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97.75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98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98.25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98.5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98.75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99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99.25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99.5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99.75</v>
      </c>
      <c r="B405" s="5" t="n"/>
      <c r="C405" s="6" t="n"/>
      <c r="D405" s="6" t="n"/>
      <c r="E405" s="5" t="n"/>
      <c r="F405" s="5" t="n"/>
      <c r="G405" s="6" t="n"/>
    </row>
    <row r="406" collapsed="1">
      <c r="A406" s="4" t="n">
        <v>100</v>
      </c>
      <c r="B406" s="5" t="inlineStr">
        <is>
          <t>Bass Ende</t>
        </is>
      </c>
      <c r="C406" s="6" t="inlineStr">
        <is>
          <t>alter Code (handgeschrieben, läuft so in der Firmware):
! nur im Excel - der alte Code geht hier schon in Schwarz</t>
        </is>
      </c>
      <c r="D406" s="6" t="n"/>
      <c r="E406" s="5" t="n"/>
      <c r="F406" s="5">
        <f>$C$3</f>
        <v/>
      </c>
      <c r="G406" s="6" t="inlineStr">
        <is>
          <t>! nur im Excel - der alte Code geht hier schon in Schwarz</t>
        </is>
      </c>
    </row>
    <row r="407" hidden="1" outlineLevel="2">
      <c r="A407" s="4" t="n">
        <v>100.25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100.5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100.75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101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101.25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101.5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101.75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102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102.25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102.5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102.75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103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103.25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103.5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103.75</v>
      </c>
      <c r="B421" s="5" t="n"/>
      <c r="C421" s="6" t="n"/>
      <c r="D421" s="6" t="n"/>
      <c r="E421" s="5" t="n"/>
      <c r="F421" s="5" t="n"/>
      <c r="G421" s="6" t="n"/>
    </row>
    <row r="422">
      <c r="A422" s="7" t="n">
        <v>104</v>
      </c>
      <c r="B422" t="inlineStr">
        <is>
          <t>Ende</t>
        </is>
      </c>
      <c r="C422" t="inlineStr">
        <is>
          <t>10 sek. BLACK</t>
        </is>
      </c>
      <c r="E422" t="n">
        <v>0</v>
      </c>
      <c r="F42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2026-10-08T08:17:31Z</dcterms:modified>
</cp:coreProperties>
</file>