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420" yWindow="3828" windowWidth="27240" windowHeight="204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2"/>
  <sheetViews>
    <sheetView tabSelected="1" workbookViewId="0">
      <pane xSplit="2" ySplit="5" topLeftCell="C6" activePane="bottomRight" state="frozen"/>
      <selection pane="topRight" activeCell="A1" sqref="A1"/>
      <selection pane="bottomLeft" activeCell="A1" sqref="A1"/>
      <selection pane="bottomRight" activeCell="D374" sqref="D374:D406"/>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Shivers</t>
        </is>
      </c>
      <c r="C1" t="inlineStr">
        <is>
          <t>Ed Sheeran</t>
        </is>
      </c>
    </row>
    <row r="2">
      <c r="B2" t="inlineStr">
        <is>
          <t>Midi-StartNummer</t>
        </is>
      </c>
      <c r="C2" s="2" t="n">
        <v>14</v>
      </c>
      <c r="D2" s="2" t="n"/>
      <c r="E2" s="2" t="n"/>
    </row>
    <row r="3">
      <c r="B3" t="inlineStr">
        <is>
          <t>BPM</t>
        </is>
      </c>
      <c r="C3" s="2" t="n">
        <v>132</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43.2" customHeight="1">
      <c r="A6" s="4" t="n">
        <v>1</v>
      </c>
      <c r="B6" s="5" t="inlineStr">
        <is>
          <t>pause</t>
        </is>
      </c>
      <c r="C6" s="6" t="inlineStr">
        <is>
          <t>progBlack(6591, 3), Farben SCHEME_SUNSET
Alles schwarz bis zum Intro (die Matrix zeigt den Titel-Lauftext).</t>
        </is>
      </c>
      <c r="D6" s="6" t="n"/>
      <c r="E6" s="6" t="n"/>
      <c r="F6" s="5" t="n"/>
      <c r="G6" s="5">
        <f>$C$3</f>
        <v/>
      </c>
      <c r="H6" s="6" t="inlineStr">
        <is>
          <t>progBlack(6590, 4)   (Matrix: progScrollText("Shivers by Ed Sheeran", 15540, 90, getRandomColor(), 3))</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43.2" customHeight="1">
      <c r="A22" s="4" t="n">
        <v>5</v>
      </c>
      <c r="B22" s="5" t="inlineStr">
        <is>
          <t>intro</t>
        </is>
      </c>
      <c r="C22" s="6" t="inlineStr">
        <is>
          <t>SCENE_GLOW, Farben SCHEME_SUNSET, Farbwanderung to analog, per 8
Die Geräte füllen sich langsam mit warmen Sunset-Farben (Orange, Pink, Lila, Gelb) und wechseln gemeinsam die Farbe; alle 2 Takte wandert der Farbton leicht zu den Nachbarfarben und zurück.</t>
        </is>
      </c>
      <c r="D22" s="6" t="inlineStr">
        <is>
          <t>Szene Glow, SUNSET, Farbwanderung (analog, 2 Takte): füllt sich langsam, die Farbe wandert leicht.</t>
        </is>
      </c>
      <c r="E22" s="6" t="inlineStr">
        <is>
          <t>Szene Glow, SUNSET, Farbwanderung (analog, 2 Takte): füllt sich langsam, die Farbe wandert leicht.</t>
        </is>
      </c>
      <c r="F22" s="5" t="n"/>
      <c r="G22" s="5">
        <f>$C$3</f>
        <v/>
      </c>
      <c r="H22" s="6" t="inlineStr">
        <is>
          <t>progBlingBlingColoring(29090, 12, 5000)
! im alten Code ein einziger Part mit den folgenden 1</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ht="43.2" customHeight="1">
      <c r="A54" s="4" t="n">
        <v>13</v>
      </c>
      <c r="B54" s="5" t="inlineStr">
        <is>
          <t>verse 1</t>
        </is>
      </c>
      <c r="C54" s="6" t="inlineStr">
        <is>
          <t>SCENE_VERSE, Farben SCHEME_SUNSET
Dezenter Puls im Beat in Sunset-Farben - sichtbarer Wechsel beim Gesangseinsatz.</t>
        </is>
      </c>
      <c r="D54" s="6" t="inlineStr">
        <is>
          <t>Szene Verse, SUNSET: dezenter Puls im Beat - Wechsel beim Gesangseinsatz (bisher lief der Intro-Effekt 16 Takte durch).</t>
        </is>
      </c>
      <c r="E54" s="6" t="inlineStr">
        <is>
          <t>Szene Verse, SUNSET: dezenter Puls im Beat - Wechsel beim Gesangseinsatz (bisher lief der Intro-Effekt 16 Takte durch).</t>
        </is>
      </c>
      <c r="F54" s="5" t="n"/>
      <c r="G54" s="5">
        <f>$C$3</f>
        <v/>
      </c>
      <c r="H54" s="6" t="n"/>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collapsed="1" ht="28.8" customHeight="1">
      <c r="A86" s="4" t="n">
        <v>21</v>
      </c>
      <c r="B86" s="5" t="inlineStr">
        <is>
          <t>verse 1b</t>
        </is>
      </c>
      <c r="C86" s="6" t="inlineStr">
        <is>
          <t>SCENE_CALL_RESPONSE, Farben SCHEME_SUNSET
Frage/Antwort im Takt: auf Schlag 1 und 3 blitzen Lampe 1 und Bass, auf Schlag 2 und 4 Gitarre und Lampe 2, die Matrix wechselt die Hälften. Sunset-Farben.</t>
        </is>
      </c>
      <c r="D86" s="6" t="inlineStr">
        <is>
          <t>Szene Call Response, SUNSET: Bühnenhälften blitzen abwechselnd.</t>
        </is>
      </c>
      <c r="E86" s="6" t="inlineStr">
        <is>
          <t>Szene Call Response, SUNSET: Bühnenhälften blitzen abwechselnd.</t>
        </is>
      </c>
      <c r="F86" s="5" t="n"/>
      <c r="G86" s="5">
        <f>$C$3</f>
        <v/>
      </c>
      <c r="H86" s="6" t="inlineStr">
        <is>
          <t>progRandomLines(14545, 14, 455, false)</t>
        </is>
      </c>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ht="57.6" customHeight="1">
      <c r="A118" s="4" t="n">
        <v>29</v>
      </c>
      <c r="B118" s="5" t="inlineStr">
        <is>
          <t>i wanna be that guy</t>
        </is>
      </c>
      <c r="C118" s="6" t="inlineStr">
        <is>
          <t>SCENE_PALETTE, Farben SCHEME_NEON
Ebene SCENE_SPARKLE (add, 40 %, baut sich 13636 ms auf)
Schluss (2 Beats): SCENE_COLORS, Farben SCHEME_WHITE
   Ausgabe: Tor 4x pro Beat, 50 % hell
Ein Farbband in Pink, Cyan, Violett läuft über die ganze Bühne, darüber baut sich bis zum Strobo ein Glitzern auf. Der letzte halbe Takt ist weißer Strobo im Takt (4 Blitze pro Beat).</t>
        </is>
      </c>
      <c r="D118" s="6" t="inlineStr">
        <is>
          <t>Szene Palette, NEON, darüber baut sich ein Glitzern auf (Ebene Sparkle, fade_in über 8 Takte). Letzter halber Takt weißer Strobo (tail 2 Beats). Fester Look für beide.</t>
        </is>
      </c>
      <c r="E118" s="6" t="inlineStr">
        <is>
          <t>Szene Palette, NEON, darüber baut sich ein Glitzern auf (Ebene Sparkle, fade_in über 8 Takte). Letzter halber Takt weißer Strobo (tail 2 Beats). Fester Look für beide.</t>
        </is>
      </c>
      <c r="F118" s="5" t="n"/>
      <c r="G118" s="5">
        <f>$C$3</f>
        <v/>
      </c>
      <c r="H118" s="6" t="inlineStr">
        <is>
          <t>progPalette(14545, 4, 16)</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hidden="1"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collapsed="1" ht="28.8" customHeight="1">
      <c r="A150" s="4" t="n">
        <v>37</v>
      </c>
      <c r="B150" s="5" t="inlineStr">
        <is>
          <t>Chorus 1</t>
        </is>
      </c>
      <c r="C150" s="6" t="inlineStr">
        <is>
          <t>SCENE_STAR, Farben SCHEME_NEON
Ausgabe: Blinder bei 0 ms, 909 ms lang
Drehender Stern in Neon-Farben, Farbwechsel im Beat. Auf den Einsatz springt ein Blinder auf (warmweiß, alle Geräte) und klingt über 2 Beats ab.</t>
        </is>
      </c>
      <c r="D150" s="6" t="inlineStr">
        <is>
          <t>Stern bleibt, in NEON, Blinder auf den Einsatz (2 Beats).</t>
        </is>
      </c>
      <c r="E150" s="6" t="inlineStr">
        <is>
          <t>Stern bleibt, in NEON, Blinder auf den Einsatz (2 Beats).</t>
        </is>
      </c>
      <c r="F150" s="5" t="n"/>
      <c r="G150" s="5">
        <f>$C$3</f>
        <v/>
      </c>
      <c r="H150" s="6" t="inlineStr">
        <is>
          <t>progSternNeu(14090, 910, 18, 5, 26, 5, false, 4)</t>
        </is>
      </c>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hidden="1" outlineLevel="1" collapsed="1">
      <c r="A166" s="4" t="n">
        <v>41</v>
      </c>
      <c r="B166" s="5" t="n"/>
      <c r="C166" s="6" t="n"/>
      <c r="D166" s="6" t="n"/>
      <c r="E166" s="6" t="n"/>
      <c r="F166" s="5" t="n"/>
      <c r="G166" s="5" t="n"/>
      <c r="H166" s="6" t="n"/>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hidden="1"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hidden="1"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hidden="1" outlineLevel="1" collapsed="1">
      <c r="A178" s="4" t="n">
        <v>44</v>
      </c>
      <c r="B178" s="5" t="n"/>
      <c r="C178" s="6" t="n"/>
      <c r="D178" s="6" t="n"/>
      <c r="E178" s="6" t="n"/>
      <c r="F178" s="5" t="n"/>
      <c r="G178" s="5" t="n"/>
      <c r="H178" s="6" t="n"/>
    </row>
    <row r="179" hidden="1" outlineLevel="2">
      <c r="A179" s="4" t="n">
        <v>44.25</v>
      </c>
      <c r="B179" s="5" t="n"/>
      <c r="C179" s="6" t="n"/>
      <c r="D179" s="6" t="n"/>
      <c r="E179" s="6" t="n"/>
      <c r="F179" s="5" t="n"/>
      <c r="G179" s="5" t="n"/>
      <c r="H179" s="6" t="n"/>
    </row>
    <row r="180" hidden="1" outlineLevel="2">
      <c r="A180" s="4" t="n">
        <v>44.5</v>
      </c>
      <c r="B180" s="5" t="n"/>
      <c r="C180" s="6" t="n"/>
      <c r="D180" s="6" t="n"/>
      <c r="E180" s="6" t="n"/>
      <c r="F180" s="5" t="n"/>
      <c r="G180" s="5" t="n"/>
      <c r="H180" s="6" t="n"/>
    </row>
    <row r="181" collapsed="1" ht="28.8" customHeight="1">
      <c r="A181" s="4" t="n">
        <v>44.75</v>
      </c>
      <c r="B181" s="5" t="inlineStr">
        <is>
          <t>mini pause</t>
        </is>
      </c>
      <c r="C181" s="6" t="inlineStr">
        <is>
          <t>progBlack(909, 10), Farben SCHEME_SUNSET
Ausgabe: Blinder von 'Chorus 1b' blendet in den letzten 455 ms ein
2 Beats Schwarz; darin blendet der starke Blinder für den Wiedereinsatz (Takt 45,25) ein.</t>
        </is>
      </c>
      <c r="D181" s="6" t="inlineStr">
        <is>
          <t>Schwarz bleibt; starker Blinder auf den Wiedereinsatz (Takt 45,25).</t>
        </is>
      </c>
      <c r="E181" s="6" t="inlineStr">
        <is>
          <t>Schwarz bleibt; starker Blinder auf den Wiedereinsatz (Takt 45,25).</t>
        </is>
      </c>
      <c r="F181" s="5" t="n"/>
      <c r="G181" s="5">
        <f>$C$3</f>
        <v/>
      </c>
      <c r="H181" s="6" t="inlineStr">
        <is>
          <t>progBlack(910, 20)</t>
        </is>
      </c>
    </row>
    <row r="182" hidden="1" outlineLevel="1">
      <c r="A182" s="4" t="n">
        <v>45</v>
      </c>
      <c r="B182" s="5" t="n"/>
      <c r="C182" s="6" t="n"/>
      <c r="D182" s="6" t="n"/>
      <c r="E182" s="6" t="n"/>
      <c r="F182" s="5" t="n"/>
      <c r="G182" s="5" t="n"/>
      <c r="H182" s="6" t="n"/>
    </row>
    <row r="183" collapsed="1" ht="28.8" customHeight="1">
      <c r="A183" s="4" t="n">
        <v>45.25</v>
      </c>
      <c r="B183" s="5" t="inlineStr">
        <is>
          <t>Chorus 1b</t>
        </is>
      </c>
      <c r="C183" s="6" t="inlineStr">
        <is>
          <t>SCENE_SPARKLE, Farben SCHEME_NEON
Ausgabe: Blinder voll bei 0 ms, 1364 ms lang, Blinder blendet in den 455 ms davor ein, 0 ms voll, 909 ms aus
Schnelle Einzelblitze in Pink, Cyan, Violett. Ein starker Blinder blendet im letzten Beat der Pause ein, ist auf dem Wiedereinsatz voll hell und klingt über 2 Beats ab.</t>
        </is>
      </c>
      <c r="D183" s="6" t="inlineStr">
        <is>
          <t>Einzelblitze bleiben (Szene Sparkle, NEON).</t>
        </is>
      </c>
      <c r="E183" s="6" t="inlineStr">
        <is>
          <t>Einzelblitze bleiben (Szene Sparkle, NEON).</t>
        </is>
      </c>
      <c r="F183" s="5" t="n"/>
      <c r="G183" s="5">
        <f>$C$3</f>
        <v/>
      </c>
      <c r="H183" s="6" t="inlineStr">
        <is>
          <t>progFastBlingBling(14090, 8, 22)</t>
        </is>
      </c>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hidden="1"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idden="1"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hidden="1" outlineLevel="1" collapsed="1">
      <c r="A210" s="4" t="n">
        <v>52</v>
      </c>
      <c r="B210" s="5" t="n"/>
      <c r="C210" s="6" t="n"/>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collapsed="1" ht="28.8" customHeight="1">
      <c r="A214" s="4" t="n">
        <v>53</v>
      </c>
      <c r="B214" s="5" t="inlineStr">
        <is>
          <t>verse 2</t>
        </is>
      </c>
      <c r="C214" s="6" t="inlineStr">
        <is>
          <t>progBeatColors(14545, 12, 132, 2, false), Farben SCHEME_SUNSET
Ausgabe: Farbwechsel weich (100 % des Schritts)
Die ganze Bühne leuchtet in einer Sunset-Farbe und fließt alle 2 Beats weich in die nächste.</t>
        </is>
      </c>
      <c r="D214" s="6" t="inlineStr">
        <is>
          <t>Szene Colors, SUNSET, soft 100: die ganze Bühne fließt alle 2 Beats in die nächste Farbe.</t>
        </is>
      </c>
      <c r="E214" s="6" t="inlineStr">
        <is>
          <t>Szene Colors, SUNSET, soft 100: die ganze Bühne fließt alle 2 Beats in die nächste Farbe.</t>
        </is>
      </c>
      <c r="F214" s="5" t="n"/>
      <c r="G214" s="5">
        <f>$C$3</f>
        <v/>
      </c>
      <c r="H214" s="6" t="inlineStr">
        <is>
          <t>progFullColors(14545, 24, 910)</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hidden="1"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collapsed="1" ht="28.8" customHeight="1">
      <c r="A246" s="4" t="n">
        <v>61</v>
      </c>
      <c r="B246" s="5" t="inlineStr">
        <is>
          <t>verse 2b</t>
        </is>
      </c>
      <c r="C246" s="6" t="inlineStr">
        <is>
          <t>SCENE_RAIN, Farben SCHEME_SUNSET, Farbwanderung to triad, per 8
Ruhig fallende Leuchtspuren in Sunset-Farben; alle 2 Takte wandern die Farben zu den Dreiklang-Farben (Richtung Grün/Blau) und zurück.</t>
        </is>
      </c>
      <c r="D246" s="6" t="inlineStr">
        <is>
          <t>Szene Rain, SUNSET, Farbwanderung (triad, 2 Takte).</t>
        </is>
      </c>
      <c r="E246" s="6" t="inlineStr">
        <is>
          <t>Szene Rain, SUNSET, Farbwanderung (triad, 2 Takte).</t>
        </is>
      </c>
      <c r="F246" s="5" t="n"/>
      <c r="G246" s="5">
        <f>$C$3</f>
        <v/>
      </c>
      <c r="H246" s="6" t="inlineStr">
        <is>
          <t>progMatrixScanner(14545, 26, 31)</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collapsed="1" ht="28.8" customHeight="1">
      <c r="A278" s="4" t="n">
        <v>69</v>
      </c>
      <c r="B278" s="5" t="inlineStr">
        <is>
          <t>i wanna be that guy</t>
        </is>
      </c>
      <c r="C278" s="6" t="inlineStr">
        <is>
          <t>SCENE_PALETTE, Farben SCHEME_NEON
Ebene SCENE_SPARKLE (add, 40 %, baut sich 13636 ms auf)
Schluss (2 Beats): SCENE_COLORS, Farben SCHEME_WHITE
   Ausgabe: Tor 4x pro Beat, 50 % hell
Wie beim ersten Mal: Farbband in Pink, Cyan, Violett, darüber baut sich bis zum Strobo ein Glitzern auf; der letzte halbe Takt ist weißer Strobo im Takt.</t>
        </is>
      </c>
      <c r="D278" s="6" t="inlineStr">
        <is>
          <t>wie beim ersten Mal (Palette NEON + Glitzern, Strobo-Tail) - bisher Wasserringe.</t>
        </is>
      </c>
      <c r="E278" s="6" t="inlineStr">
        <is>
          <t>wie beim ersten Mal (Palette NEON + Glitzern, Strobo-Tail) - bisher Wasserringe.</t>
        </is>
      </c>
      <c r="F278" s="5" t="n"/>
      <c r="G278" s="5">
        <f>$C$3</f>
        <v/>
      </c>
      <c r="H278" s="6" t="inlineStr">
        <is>
          <t>progWaterRipple(14545, 28, 50, true, true)</t>
        </is>
      </c>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collapsed="1" ht="28.8" customHeight="1">
      <c r="A310" s="4" t="n">
        <v>77</v>
      </c>
      <c r="B310" s="5" t="inlineStr">
        <is>
          <t>Chorus 1</t>
        </is>
      </c>
      <c r="C310" s="6" t="inlineStr">
        <is>
          <t>SCENE_STAR, Farben SCHEME_NEON
Ausgabe: Blinder bei 0 ms, 909 ms lang, Blinder alle 2 Beat(s), 227 ms, nur LAMPE1, LAMPE2
Drehender Stern in Neon-Farben wie im ersten Chorus, Blinder auf den Einsatz (warmweiß, 2 Beats). Dazu blitzen die Lampen weiß auf Schlag 2 und 4.</t>
        </is>
      </c>
      <c r="D310" s="6" t="inlineStr">
        <is>
          <t>Stern, NEON, Blinder auf den Einsatz, Lampen blitzen weiß auf 2 und 4.</t>
        </is>
      </c>
      <c r="E310" s="6" t="inlineStr">
        <is>
          <t>Stern, NEON, Blinder auf den Einsatz, Lampen blitzen weiß auf 2 und 4.</t>
        </is>
      </c>
      <c r="F310" s="5" t="n"/>
      <c r="G310" s="5">
        <f>$C$3</f>
        <v/>
      </c>
      <c r="H310" s="6" t="inlineStr">
        <is>
          <t>progSternNeu(12730, 455, 30, 5, 26, 5, true, 3)</t>
        </is>
      </c>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hidden="1"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idden="1"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collapsed="1" ht="28.8" customHeight="1">
      <c r="A338" s="4" t="n">
        <v>84</v>
      </c>
      <c r="B338" s="5" t="inlineStr">
        <is>
          <t>mini pause</t>
        </is>
      </c>
      <c r="C338" s="6" t="inlineStr">
        <is>
          <t>SCENE_COLORS, Farben SCHEME_WHITE
Ausgabe: Tor 4x pro Beat, 50 % hell
1 Takt weißer Strobo im Takt (4 Blitze pro Beat) auf allen Geräten.</t>
        </is>
      </c>
      <c r="D338" s="6" t="inlineStr">
        <is>
          <t>Weißer Strobo bleibt; Blinder auf den Einsatz von Chorus 1b (Takt 85).</t>
        </is>
      </c>
      <c r="E338" s="6" t="inlineStr">
        <is>
          <t>Weißer Strobo bleibt; Blinder auf den Einsatz von Chorus 1b (Takt 85).</t>
        </is>
      </c>
      <c r="F338" s="5" t="n"/>
      <c r="G338" s="5">
        <f>$C$3</f>
        <v/>
      </c>
      <c r="H338" s="6" t="inlineStr">
        <is>
          <t>progStrobo(1820, 32, 65, 255, 255, 255)</t>
        </is>
      </c>
    </row>
    <row r="339" hidden="1" outlineLevel="2">
      <c r="A339" s="4" t="n">
        <v>84.25</v>
      </c>
      <c r="B339" s="5" t="n"/>
      <c r="C339" s="6" t="n"/>
      <c r="D339" s="6" t="n"/>
      <c r="E339" s="6" t="n"/>
      <c r="F339" s="5" t="n"/>
      <c r="G339" s="5" t="n"/>
      <c r="H339" s="6" t="n"/>
    </row>
    <row r="340" hidden="1" outlineLevel="2">
      <c r="A340" s="4" t="n">
        <v>84.5</v>
      </c>
      <c r="B340" s="5" t="n"/>
      <c r="C340" s="6" t="n"/>
      <c r="D340" s="6" t="n"/>
      <c r="E340" s="6" t="n"/>
      <c r="F340" s="5" t="n"/>
      <c r="G340" s="5" t="n"/>
      <c r="H340" s="6" t="n"/>
    </row>
    <row r="341" hidden="1" outlineLevel="2">
      <c r="A341" s="4" t="n">
        <v>84.75</v>
      </c>
      <c r="B341" s="5" t="n"/>
      <c r="C341" s="6" t="n"/>
      <c r="D341" s="6" t="n"/>
      <c r="E341" s="6" t="n"/>
      <c r="F341" s="5" t="n"/>
      <c r="G341" s="5" t="n"/>
      <c r="H341" s="6" t="n"/>
    </row>
    <row r="342" collapsed="1" ht="28.8" customHeight="1">
      <c r="A342" s="4" t="n">
        <v>85</v>
      </c>
      <c r="B342" s="5" t="inlineStr">
        <is>
          <t>Chorus 1b</t>
        </is>
      </c>
      <c r="C342" s="6" t="inlineStr">
        <is>
          <t>SCENE_SPARKLE, Farben SCHEME_NEON
Ausgabe: Blinder bei 0 ms, 909 ms lang
Schnelle Einzelblitze in Pink, Cyan, Violett wie in Chorus 1b. Auf den Einsatz (Takt 85) springt ein Blinder auf und klingt über 2 Beats ab.</t>
        </is>
      </c>
      <c r="D342" s="6" t="n"/>
      <c r="E342" s="6" t="n"/>
      <c r="F342" s="5" t="n"/>
      <c r="G342" s="5">
        <f>$C$3</f>
        <v/>
      </c>
      <c r="H342" s="6" t="inlineStr">
        <is>
          <t>progFastBlingBling(14545, 8, 34)</t>
        </is>
      </c>
    </row>
    <row r="343" hidden="1" outlineLevel="2">
      <c r="A343" s="4" t="n">
        <v>85.25</v>
      </c>
      <c r="B343" s="5" t="n"/>
      <c r="C343" s="6" t="n"/>
      <c r="D343" s="6" t="n"/>
      <c r="E343" s="6" t="n"/>
      <c r="F343" s="5" t="n"/>
      <c r="G343" s="5" t="n"/>
      <c r="H343" s="6" t="n"/>
    </row>
    <row r="344" hidden="1" outlineLevel="2">
      <c r="A344" s="4" t="n">
        <v>85.5</v>
      </c>
      <c r="B344" s="5" t="n"/>
      <c r="C344" s="6" t="n"/>
      <c r="D344" s="6" t="n"/>
      <c r="E344" s="6" t="n"/>
      <c r="F344" s="5" t="n"/>
      <c r="G344" s="5" t="n"/>
      <c r="H344" s="6" t="n"/>
    </row>
    <row r="345" hidden="1" outlineLevel="2">
      <c r="A345" s="4" t="n">
        <v>85.75</v>
      </c>
      <c r="B345" s="5" t="n"/>
      <c r="C345" s="6" t="n"/>
      <c r="D345" s="6" t="n"/>
      <c r="E345" s="6" t="n"/>
      <c r="F345" s="5" t="n"/>
      <c r="G345" s="5" t="n"/>
      <c r="H345" s="6" t="n"/>
    </row>
    <row r="346" hidden="1"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hidden="1"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hidden="1"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hidden="1" outlineLevel="1" collapsed="1">
      <c r="A358" s="4" t="n">
        <v>89</v>
      </c>
      <c r="B358" s="5" t="n"/>
      <c r="C358" s="6" t="n"/>
      <c r="D358" s="6" t="n"/>
      <c r="E358" s="6" t="n"/>
      <c r="F358" s="5" t="n"/>
      <c r="G358" s="5" t="n"/>
      <c r="H358" s="6" t="n"/>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hidden="1"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hidden="1"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hidden="1"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ht="43.2" customHeight="1">
      <c r="A374" s="4" t="n">
        <v>93</v>
      </c>
      <c r="B374" s="5" t="inlineStr">
        <is>
          <t>you burn ….</t>
        </is>
      </c>
      <c r="C374" s="6" t="inlineStr">
        <is>
          <t>SCENE_CALM, Farben SCHEME_RED
Ausgabe: Helligkeit 30 %
Ruhiges Atmen in Rot, auf 30 % gedimmt - die Bühne glimmt nur.</t>
        </is>
      </c>
      <c r="D374" s="6" t="inlineStr">
        <is>
          <t>Statt 8 Takten Schwarz: Szene Calm, RED, auf 30 % gedimmt - es glimmt nur. (Oder Schwarz lassen, wenn die Stille gewollt ist.)</t>
        </is>
      </c>
      <c r="E374" s="6" t="inlineStr">
        <is>
          <t>Statt 8 Takten Schwarz: Szene Calm, RED, auf 30 % gedimmt - es glimmt nur. (Oder Schwarz lassen, wenn die Stille gewollt ist.)</t>
        </is>
      </c>
      <c r="F374" s="5" t="n"/>
      <c r="G374" s="5">
        <f>$C$3</f>
        <v/>
      </c>
      <c r="H374" s="6" t="inlineStr">
        <is>
          <t>progBlack(14545, 36)</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hidden="1"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collapsed="1" ht="43.2" customHeight="1">
      <c r="A406" s="4" t="n">
        <v>101</v>
      </c>
      <c r="B406" s="5" t="inlineStr">
        <is>
          <t>you burn …. 2</t>
        </is>
      </c>
      <c r="C406" s="6" t="inlineStr">
        <is>
          <t>SCENE_FIRE, Farben SCHEME_RED
Ausgabe: blendet 3636 ms ein
Aus dem Glimmen wird Feuer: rote Flammen auf allen Geräten, die sich über die ersten 2 Takte aufbauen.</t>
        </is>
      </c>
      <c r="D406" s="6" t="inlineStr">
        <is>
          <t>Szene Fire, RED statt 8 Takten Strobo: aus dem Glimmen wird Feuer, blendet über 2 Takte ein (fade_in 8 Beats).</t>
        </is>
      </c>
      <c r="E406" s="6" t="inlineStr">
        <is>
          <t>Szene Fire, RED statt 8 Takten Strobo: aus dem Glimmen wird Feuer, blendet über 2 Takte ein (fade_in 8 Beats).</t>
        </is>
      </c>
      <c r="F406" s="5" t="n"/>
      <c r="G406" s="5">
        <f>$C$3</f>
        <v/>
      </c>
      <c r="H406" s="6" t="inlineStr">
        <is>
          <t>progStrobo(14545, 38, 170, 255, 255, 255)</t>
        </is>
      </c>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hidden="1" outlineLevel="1" collapsed="1">
      <c r="A422" s="4" t="n">
        <v>105</v>
      </c>
      <c r="B422" s="5" t="n"/>
      <c r="C422" s="6" t="n"/>
      <c r="D422" s="6" t="n"/>
      <c r="E422" s="6" t="n"/>
      <c r="F422" s="5" t="n"/>
      <c r="G422" s="5" t="n"/>
      <c r="H422" s="6" t="n"/>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hidden="1" outlineLevel="1" collapsed="1">
      <c r="A434" s="4" t="n">
        <v>108</v>
      </c>
      <c r="B434" s="5" t="n"/>
      <c r="C434" s="6" t="n"/>
      <c r="D434" s="6" t="n"/>
      <c r="E434" s="6" t="n"/>
      <c r="F434" s="5" t="n"/>
      <c r="G434" s="5" t="n"/>
      <c r="H434" s="6" t="n"/>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collapsed="1" ht="43.2" customHeight="1">
      <c r="A438" s="4" t="n">
        <v>109</v>
      </c>
      <c r="B438" s="5" t="inlineStr">
        <is>
          <t>SOLO VOC</t>
        </is>
      </c>
      <c r="C438" s="6" t="inlineStr">
        <is>
          <t>progBlack(3636, 21), Farben SCHEME_SUNSET
Ausgabe: Blinder von 'Chorus 1 (3)' blendet in den letzten 909 ms ein
Stille vor dem Finale; in den letzten 2 Beats blendet ein Blinder ein, voll hell auf dem Chorus-Einsatz (Takt 111).</t>
        </is>
      </c>
      <c r="D438" s="6" t="inlineStr">
        <is>
          <t>Schwarz bleibt (Stille vor dem Finale); in den letzten 2 Beats blendet ein Blinder ein, voll auf dem Chorus-Einsatz (Takt 111).</t>
        </is>
      </c>
      <c r="E438" s="6" t="inlineStr">
        <is>
          <t>Schwarz bleibt (Stille vor dem Finale); in den letzten 2 Beats blendet ein Blinder ein, voll auf dem Chorus-Einsatz (Takt 111).</t>
        </is>
      </c>
      <c r="F438" s="5" t="n"/>
      <c r="G438" s="5">
        <f>$C$3</f>
        <v/>
      </c>
      <c r="H438" s="6" t="inlineStr">
        <is>
          <t>progBlack(3635, 40)</t>
        </is>
      </c>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hidden="1" outlineLevel="1" collapsed="1">
      <c r="A442" s="4" t="n">
        <v>110</v>
      </c>
      <c r="B442" s="5" t="n"/>
      <c r="C442" s="6" t="n"/>
      <c r="D442" s="6" t="n"/>
      <c r="E442" s="6" t="n"/>
      <c r="F442" s="5" t="n"/>
      <c r="G442" s="5" t="n"/>
      <c r="H442" s="6" t="n"/>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collapsed="1" ht="28.8" customHeight="1">
      <c r="A446" s="4" t="n">
        <v>111</v>
      </c>
      <c r="B446" s="5" t="inlineStr">
        <is>
          <t>Chorus 1</t>
        </is>
      </c>
      <c r="C446" s="6" t="inlineStr">
        <is>
          <t>SCENE_STAR, Farben SCHEME_FIRE
Ausgabe: Blinder voll bei 0 ms, 1818 ms lang, Blinder blendet in den 909 ms davor ein, 0 ms voll, 909 ms aus
Drehender Stern wie in den anderen Chorussen, jetzt eine Stufe wärmer in Rot, Orange, Gelb. Der Blinder aus der Stille ist auf dem Einsatz voll hell und klingt über 2 Beats ab.</t>
        </is>
      </c>
      <c r="D446" s="6" t="inlineStr">
        <is>
          <t>Szene Star, FIRE - eine Stufe wärmer.</t>
        </is>
      </c>
      <c r="E446" s="6" t="inlineStr">
        <is>
          <t>Szene Star, FIRE - eine Stufe wärmer.</t>
        </is>
      </c>
      <c r="F446" s="5" t="n"/>
      <c r="G446" s="5">
        <f>$C$3</f>
        <v/>
      </c>
      <c r="H446" s="6" t="inlineStr">
        <is>
          <t>progSternNeu(10000, 910, 42, 5, 26, 5, false, 4)</t>
        </is>
      </c>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collapsed="1" ht="28.8" customHeight="1">
      <c r="A468" s="4" t="n">
        <v>116.5</v>
      </c>
      <c r="B468" s="5" t="inlineStr">
        <is>
          <t>mini pause</t>
        </is>
      </c>
      <c r="C468" s="6" t="inlineStr">
        <is>
          <t>progBlack(909, 23), Farben SCHEME_SUNSET
Ausgabe: Blinder bei 0 ms, 909 ms lang, Blinder blendet 0 ms ein, 864 ms voll, 45 ms aus
Starker Blinder (warmweiß, alle Geräte) steht die ganzen 2 Beats voll bis zum Einsatz.</t>
        </is>
      </c>
      <c r="D468" s="6" t="inlineStr">
        <is>
          <t>Starker Blinder statt Strobo (2 Beats voll bis zum Einsatz).</t>
        </is>
      </c>
      <c r="E468" s="6" t="inlineStr">
        <is>
          <t>Starker Blinder statt Strobo (2 Beats voll bis zum Einsatz).</t>
        </is>
      </c>
      <c r="F468" s="5" t="n"/>
      <c r="G468" s="5">
        <f>$C$3</f>
        <v/>
      </c>
      <c r="H468" s="6" t="inlineStr">
        <is>
          <t>progStrobo(910, 44, 65, 255, 255, 255)</t>
        </is>
      </c>
    </row>
    <row r="469" hidden="1" outlineLevel="2">
      <c r="A469" s="4" t="n">
        <v>116.75</v>
      </c>
      <c r="B469" s="5" t="n"/>
      <c r="C469" s="6" t="n"/>
      <c r="D469" s="6" t="n"/>
      <c r="E469" s="6" t="n"/>
      <c r="F469" s="5" t="n"/>
      <c r="G469" s="5" t="n"/>
      <c r="H469" s="6" t="n"/>
    </row>
    <row r="470" collapsed="1" ht="72" customHeight="1">
      <c r="A470" s="4" t="n">
        <v>117</v>
      </c>
      <c r="B470" s="5" t="inlineStr">
        <is>
          <t>Chorus 1b</t>
        </is>
      </c>
      <c r="C470" s="6" t="inlineStr">
        <is>
          <t>SCENE_SPARKLE, Farben SCHEME_FIRE
Ausgabe: Blinder voll bei Takt 120,5 = 6364 ms, 364 ms lang, Blinder blendet in den 91 ms davor ein, 91 ms voll, 182 ms aus, Blinder voll bei Takt 120,75 = 6818 ms, 364 ms lang, Blinder blendet in den 91 ms davor ein, 91 ms voll, 182 ms aus, Blinder voll bei Takt 121 = 7273 ms, 364 ms lang, Blinder blendet in den 91 ms davor ein, 91 ms voll, 182 ms aus, Blinder bei Takt 124,75 = 14091 ms, 909 ms lang, Blinder blendet 0 ms ein, 455 ms voll, 454 ms aus
Schnelle Einzelblitze in Rot, Orange, Gelb. Am Ende des 4. Takts drei kurze Blinder auf den Vierteln (Takt 120,5 / 120,75 / 121). Auf der letzten Viertel (Takt 124,75) springt ein starker Blinder auf und klingt 5 Sekunden ins Schluss-Schwarz aus.</t>
        </is>
      </c>
      <c r="D470" s="6" t="inlineStr">
        <is>
          <t>Szene Sparkle, FIRE; drei kurze Blinder Ende des 4. Takts (Takt 120,5 / 120,75 / 121); starker Blinder auf der letzten Viertel (Takt 124,75), klingt 5 Sekunden ins Schluss-Schwarz aus (wie APT.).</t>
        </is>
      </c>
      <c r="E470" s="6" t="inlineStr">
        <is>
          <t>Szene Sparkle, FIRE; drei kurze Blinder Ende des 4. Takts (Takt 120,5 / 120,75 / 121); starker Blinder auf der letzten Viertel (Takt 124,75), klingt 5 Sekunden ins Schluss-Schwarz aus (wie APT.).</t>
        </is>
      </c>
      <c r="F470" s="5" t="n"/>
      <c r="G470" s="5">
        <f>$C$3</f>
        <v/>
      </c>
      <c r="H470" s="6" t="inlineStr">
        <is>
          <t>progFastBlingBling(14545, 8, 46)</t>
        </is>
      </c>
    </row>
    <row r="471" hidden="1" outlineLevel="2">
      <c r="A471" s="4" t="n">
        <v>117.25</v>
      </c>
      <c r="B471" s="5" t="n"/>
      <c r="C471" s="6" t="n"/>
      <c r="D471" s="6" t="n"/>
      <c r="E471" s="6" t="n"/>
      <c r="F471" s="5" t="n"/>
      <c r="G471" s="5" t="n"/>
      <c r="H471" s="6" t="n"/>
    </row>
    <row r="472" hidden="1" outlineLevel="2">
      <c r="A472" s="4" t="n">
        <v>117.5</v>
      </c>
      <c r="B472" s="5" t="n"/>
      <c r="C472" s="6" t="n"/>
      <c r="D472" s="6" t="n"/>
      <c r="E472" s="6" t="n"/>
      <c r="F472" s="5" t="n"/>
      <c r="G472" s="5" t="n"/>
      <c r="H472" s="6" t="n"/>
    </row>
    <row r="473" hidden="1" outlineLevel="2">
      <c r="A473" s="4" t="n">
        <v>117.75</v>
      </c>
      <c r="B473" s="5" t="n"/>
      <c r="C473" s="6" t="n"/>
      <c r="D473" s="6" t="n"/>
      <c r="E473" s="6" t="n"/>
      <c r="F473" s="5" t="n"/>
      <c r="G473" s="5" t="n"/>
      <c r="H473" s="6" t="n"/>
    </row>
    <row r="474" hidden="1" outlineLevel="1" collapsed="1">
      <c r="A474" s="4" t="n">
        <v>118</v>
      </c>
      <c r="B474" s="5" t="n"/>
      <c r="C474" s="6" t="n"/>
      <c r="D474" s="6" t="n"/>
      <c r="E474" s="6" t="n"/>
      <c r="F474" s="5" t="n"/>
      <c r="G474" s="5" t="n"/>
      <c r="H474" s="6" t="n"/>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hidden="1"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hidden="1" outlineLevel="1" collapsed="1">
      <c r="A482" s="4" t="n">
        <v>120</v>
      </c>
      <c r="B482" s="5" t="n"/>
      <c r="C482" s="6" t="n"/>
      <c r="D482" s="6" t="n"/>
      <c r="E482" s="6" t="n"/>
      <c r="F482" s="5" t="n"/>
      <c r="G482" s="5" t="n"/>
      <c r="H482" s="6" t="n"/>
    </row>
    <row r="483" hidden="1" outlineLevel="2">
      <c r="A483" s="4" t="n">
        <v>120.25</v>
      </c>
      <c r="B483" s="5" t="n"/>
      <c r="C483" s="6" t="n"/>
      <c r="D483" s="6" t="n"/>
      <c r="E483" s="6" t="n"/>
      <c r="F483" s="5" t="n"/>
      <c r="G483" s="5" t="n"/>
      <c r="H483" s="6" t="n"/>
    </row>
    <row r="484" hidden="1" outlineLevel="2">
      <c r="A484" s="4" t="n">
        <v>120.5</v>
      </c>
      <c r="B484" s="5" t="n"/>
      <c r="C484" s="6" t="n"/>
      <c r="D484" s="6" t="n"/>
      <c r="E484" s="6" t="n"/>
      <c r="F484" s="5" t="n"/>
      <c r="G484" s="5" t="n"/>
      <c r="H484" s="6" t="n"/>
    </row>
    <row r="485" hidden="1" outlineLevel="2">
      <c r="A485" s="4" t="n">
        <v>120.75</v>
      </c>
      <c r="B485" s="5" t="n"/>
      <c r="C485" s="6" t="n"/>
      <c r="D485" s="6" t="n"/>
      <c r="E485" s="6" t="n"/>
      <c r="F485" s="5" t="n"/>
      <c r="G485" s="5" t="n"/>
      <c r="H485" s="6" t="n"/>
    </row>
    <row r="486" hidden="1" outlineLevel="1" collapsed="1">
      <c r="A486" s="4" t="n">
        <v>121</v>
      </c>
      <c r="B486" s="5" t="n"/>
      <c r="C486" s="6" t="n"/>
      <c r="D486" s="6" t="n"/>
      <c r="E486" s="6" t="n"/>
      <c r="F486" s="5" t="n"/>
      <c r="G486" s="5" t="n"/>
      <c r="H486" s="6" t="n"/>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hidden="1" outlineLevel="1" collapsed="1">
      <c r="A490" s="4" t="n">
        <v>122</v>
      </c>
      <c r="B490" s="5" t="n"/>
      <c r="C490" s="6" t="n"/>
      <c r="D490" s="6" t="n"/>
      <c r="E490" s="6" t="n"/>
      <c r="F490" s="5" t="n"/>
      <c r="G490" s="5" t="n"/>
      <c r="H490" s="6" t="n"/>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hidden="1"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hidden="1" outlineLevel="1" collapsed="1">
      <c r="A498" s="4" t="n">
        <v>124</v>
      </c>
      <c r="B498" s="5" t="n"/>
      <c r="C498" s="6" t="n"/>
      <c r="D498" s="6" t="n"/>
      <c r="E498" s="6" t="n"/>
      <c r="F498" s="5" t="n"/>
      <c r="G498" s="5" t="n"/>
      <c r="H498" s="6" t="n"/>
    </row>
    <row r="499" hidden="1" outlineLevel="2">
      <c r="A499" s="4" t="n">
        <v>124.25</v>
      </c>
      <c r="B499" s="5" t="n"/>
      <c r="C499" s="6" t="n"/>
      <c r="D499" s="6" t="n"/>
      <c r="E499" s="6" t="n"/>
      <c r="F499" s="5" t="n"/>
      <c r="G499" s="5" t="n"/>
      <c r="H499" s="6" t="n"/>
    </row>
    <row r="500" hidden="1" outlineLevel="2">
      <c r="A500" s="4" t="n">
        <v>124.5</v>
      </c>
      <c r="B500" s="5" t="n"/>
      <c r="C500" s="6" t="n"/>
      <c r="D500" s="6" t="n"/>
      <c r="E500" s="6" t="n"/>
      <c r="F500" s="5" t="n"/>
      <c r="G500" s="5" t="n"/>
      <c r="H500" s="6" t="n"/>
    </row>
    <row r="501" hidden="1" outlineLevel="2">
      <c r="A501" s="4" t="n">
        <v>124.75</v>
      </c>
      <c r="B501" s="5" t="n"/>
      <c r="C501" s="6" t="n"/>
      <c r="D501" s="6" t="n"/>
      <c r="E501" s="6" t="n"/>
      <c r="F501" s="5" t="n"/>
      <c r="G501" s="5" t="n"/>
      <c r="H501" s="6" t="n"/>
    </row>
    <row r="502">
      <c r="A502" s="7" t="n">
        <v>125</v>
      </c>
      <c r="B502" t="inlineStr">
        <is>
          <t>Ende</t>
        </is>
      </c>
      <c r="C502" t="inlineStr">
        <is>
          <t>10 sek. BLACK</t>
        </is>
      </c>
      <c r="F502" t="n">
        <v>0</v>
      </c>
      <c r="G50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2026-10-18T14:47:26Z</dcterms:modified>
  <cp:lastModifiedBy>Andre Schmode</cp:lastModifiedBy>
</cp:coreProperties>
</file>