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70" customWidth="1" min="3" max="3"/>
    <col width="50" customWidth="1" min="4" max="4"/>
    <col width="40" customWidth="1" min="5" max="5"/>
    <col width="60" customWidth="1" min="6" max="6"/>
    <col width="12" customWidth="1" min="7" max="7"/>
    <col width="13" customWidth="1" min="8" max="8"/>
    <col width="70" customWidth="1" min="9" max="9"/>
  </cols>
  <sheetData>
    <row r="1">
      <c r="B1" s="1" t="inlineStr">
        <is>
          <t>I Wanna Dance With Somebody</t>
        </is>
      </c>
      <c r="C1" t="inlineStr">
        <is>
          <t>Whitney Houston</t>
        </is>
      </c>
    </row>
    <row r="2">
      <c r="B2" t="inlineStr">
        <is>
          <t>Midi-StartNummer</t>
        </is>
      </c>
      <c r="C2" s="2" t="n">
        <v>27</v>
      </c>
      <c r="D2" s="2" t="n"/>
      <c r="E2" s="2" t="n"/>
      <c r="F2" s="2" t="n"/>
    </row>
    <row r="3">
      <c r="B3" t="inlineStr">
        <is>
          <t>BPM</t>
        </is>
      </c>
      <c r="C3" s="2" t="n">
        <v>124</v>
      </c>
      <c r="D3" s="2" t="n"/>
      <c r="E3" s="2" t="n"/>
      <c r="F3" s="2" t="n"/>
    </row>
    <row r="4">
      <c r="B4" t="inlineStr">
        <is>
          <t>StartBit</t>
        </is>
      </c>
      <c r="C4" s="2" t="n">
        <v>0.375</v>
      </c>
      <c r="D4" s="2" t="n"/>
      <c r="E4" s="2" t="n"/>
      <c r="F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Alter Effekt (temporär)</t>
        </is>
      </c>
      <c r="E5" s="3" t="inlineStr">
        <is>
          <t>Änderungswunsch</t>
        </is>
      </c>
      <c r="F5" s="3" t="inlineStr">
        <is>
          <t>Neuer Vorschlag (KI)</t>
        </is>
      </c>
      <c r="G5" s="3" t="inlineStr">
        <is>
          <t>Energie 0-5</t>
        </is>
      </c>
      <c r="H5" s="3" t="inlineStr">
        <is>
          <t>BPM pro Part</t>
        </is>
      </c>
      <c r="I5" s="3" t="inlineStr">
        <is>
          <t>bisher (alter Code)</t>
        </is>
      </c>
    </row>
    <row r="6">
      <c r="A6" s="4" t="n">
        <v>1</v>
      </c>
      <c r="B6" s="5" t="inlineStr">
        <is>
          <t>pause</t>
        </is>
      </c>
      <c r="C6" s="6" t="inlineStr">
        <is>
          <t>progBlack(4355, 3)
Alles schwarz bis zum Einsatz (die Matrix zeigt den Titel-Lauftext).</t>
        </is>
      </c>
      <c r="D6" s="6" t="n"/>
      <c r="E6" s="6" t="n"/>
      <c r="F6" s="6" t="n"/>
      <c r="G6" s="5" t="n"/>
      <c r="H6" s="5">
        <f>$C$3</f>
        <v/>
      </c>
      <c r="I6" s="6" t="inlineStr">
        <is>
          <t>progBlack(4355, 5)   (Matrix: progScrollText("I Wanna Dance With Somebody by Whitney Houston", 24435, 80, getRandomColor(), 14))</t>
        </is>
      </c>
    </row>
    <row r="7">
      <c r="A7" s="4" t="n">
        <v>3.625</v>
      </c>
      <c r="B7" s="5" t="inlineStr">
        <is>
          <t>strobo</t>
        </is>
      </c>
      <c r="C7" s="6" t="inlineStr">
        <is>
          <t>progStrobo(726, 4, 100, getRandomCRGB())
Alter Effekt: harter Strobo (100 ms) in Zufallsfarbe.</t>
        </is>
      </c>
      <c r="D7" s="6" t="n"/>
      <c r="E7" s="6" t="n"/>
      <c r="F7" s="6" t="n"/>
      <c r="G7" s="5" t="n"/>
      <c r="H7" s="5">
        <f>$C$3</f>
        <v/>
      </c>
      <c r="I7" s="6" t="inlineStr">
        <is>
          <t>progStrobo(726, 10, 100, getRandomCRGB())</t>
        </is>
      </c>
    </row>
    <row r="8">
      <c r="A8" s="4" t="n">
        <v>4</v>
      </c>
      <c r="B8" s="5" t="inlineStr">
        <is>
          <t>intro</t>
        </is>
      </c>
      <c r="C8" s="6" t="inlineStr">
        <is>
          <t>progPalette(17419, 6, 5)
Alter Effekt: weiße Wellen, weich an- und abschwellend.</t>
        </is>
      </c>
      <c r="D8" s="6" t="n"/>
      <c r="E8" s="6" t="n"/>
      <c r="F8" s="6" t="inlineStr">
        <is>
          <t>Szene Palette, NEON, pumpt im Beat (pulse 40) - statt weißer Wellen.</t>
        </is>
      </c>
      <c r="G8" s="5" t="n"/>
      <c r="H8" s="5">
        <f>$C$3</f>
        <v/>
      </c>
      <c r="I8" s="6" t="inlineStr">
        <is>
          <t>progPalette(17419, 6, 12)</t>
        </is>
      </c>
    </row>
    <row r="9">
      <c r="A9" s="4" t="n">
        <v>13</v>
      </c>
      <c r="B9" s="5" t="inlineStr">
        <is>
          <t>strobo</t>
        </is>
      </c>
      <c r="C9" s="6" t="inlineStr">
        <is>
          <t>progStrobo(1935, 6, 100, getRandomCRGB())
Alter Effekt: harter Strobo (100 ms) in Zufallsfarbe.</t>
        </is>
      </c>
      <c r="D9" s="6" t="n"/>
      <c r="E9" s="6" t="n"/>
      <c r="F9" s="6" t="inlineStr">
        <is>
          <t>Szene Buildup (1 Takt), NEON: lädt sich auf, Explosion auf den Gesangseinsatz.</t>
        </is>
      </c>
      <c r="G9" s="5" t="n"/>
      <c r="H9" s="5">
        <f>$C$3</f>
        <v/>
      </c>
      <c r="I9" s="6" t="inlineStr">
        <is>
          <t>progStrobo(1935, 14, 100, getRandomCRGB())</t>
        </is>
      </c>
    </row>
    <row r="10">
      <c r="A10" s="4" t="n">
        <v>14</v>
      </c>
      <c r="B10" s="5" t="inlineStr">
        <is>
          <t>verse 1</t>
        </is>
      </c>
      <c r="C10" s="8" t="inlineStr">
        <is>
          <t>SCENE_VERSE, Farben SCHEME_SUNSET
Strophe neu (18.10.2026, statt der alten Zufallslinien): dezent im Beat - Zonen der Gitarre, Lichtschuss in den Lampen, Sinuswellen im Takt auf der Matrix, warme Farben</t>
        </is>
      </c>
      <c r="D10" s="6" t="inlineStr">
        <is>
          <t>progRandomLines(15484, 7, 484, true)
Alter Effekt: pro Beat eine neue zufällige Linie in Zufallsfarbe.</t>
        </is>
      </c>
      <c r="E10" s="6" t="n"/>
      <c r="F10" s="6" t="inlineStr">
        <is>
          <t>Szene Verse, NEON: dezenter Puls im Beat.</t>
        </is>
      </c>
      <c r="G10" s="5" t="n"/>
      <c r="H10" s="5">
        <f>$C$3</f>
        <v/>
      </c>
      <c r="I10" s="6" t="inlineStr">
        <is>
          <t>progRandomLines(15484, 16, 480, true)</t>
        </is>
      </c>
    </row>
    <row r="11">
      <c r="A11" s="4" t="n">
        <v>22</v>
      </c>
      <c r="B11" s="5" t="inlineStr">
        <is>
          <t>ive done alright</t>
        </is>
      </c>
      <c r="C11" s="6" t="inlineStr">
        <is>
          <t>progMatrixScanner(11613, 8, 30)
Alter Effekt: ruhiger Scanner, eine Leuchtlinie fährt hin und her.</t>
        </is>
      </c>
      <c r="D11" s="6" t="n"/>
      <c r="E11" s="6" t="n"/>
      <c r="F11" s="6" t="inlineStr">
        <is>
          <t>Szene Palette, SUNSET, darüber baut sich ein Glitzern auf (Ebene Sparkle, fade_in über 6 Takte). Fester Look für beide "ive done alright".</t>
        </is>
      </c>
      <c r="G11" s="5" t="n"/>
      <c r="H11" s="5">
        <f>$C$3</f>
        <v/>
      </c>
      <c r="I11" s="6" t="inlineStr">
        <is>
          <t>progMatrixScanner(11613, 18, 30)</t>
        </is>
      </c>
    </row>
    <row r="12">
      <c r="A12" s="4" t="n">
        <v>28</v>
      </c>
      <c r="B12" s="5" t="inlineStr">
        <is>
          <t>übergang chorus</t>
        </is>
      </c>
      <c r="C12" s="6" t="inlineStr">
        <is>
          <t>progStrobo(1936, 9, 100, getRandomCRGB())
Alter Effekt: harter Strobo (100 ms) in Zufallsfarbe.</t>
        </is>
      </c>
      <c r="D12" s="6" t="n"/>
      <c r="E12" s="6" t="n"/>
      <c r="F12" s="6" t="inlineStr">
        <is>
          <t>Weißer Strobo statt Zufallsfarbe. Gilt für alle drei "übergang chorus".</t>
        </is>
      </c>
      <c r="G12" s="5" t="n"/>
      <c r="H12" s="5">
        <f>$C$3</f>
        <v/>
      </c>
      <c r="I12" s="6" t="inlineStr">
        <is>
          <t>progStrobo(1935, 20, 100, getRandomCRGB())</t>
        </is>
      </c>
    </row>
    <row r="13">
      <c r="A13" s="4" t="n">
        <v>29</v>
      </c>
      <c r="B13" s="5" t="inlineStr">
        <is>
          <t>chorus 1</t>
        </is>
      </c>
      <c r="C13" s="6" t="inlineStr">
        <is>
          <t>progSternNeu(13548, 1935, 10, 5, 26, 5, false, 4)
Alter Effekt: drehender Stern, fest in der Mitte, Farbwechsel jeden Takt.</t>
        </is>
      </c>
      <c r="D13" s="6" t="n"/>
      <c r="E13" s="6" t="n"/>
      <c r="F13" s="6" t="inlineStr">
        <is>
          <t>Stern bleibt, in NEON mit weichen Farbwechseln (soft 40), Blinder auf den Einsatz (2 Beats).</t>
        </is>
      </c>
      <c r="G13" s="5" t="n"/>
      <c r="H13" s="5">
        <f>$C$3</f>
        <v/>
      </c>
      <c r="I13" s="6" t="inlineStr">
        <is>
          <t>progSternNeu(13548, 1925, 22, 5, 26, 5, false, 4)</t>
        </is>
      </c>
    </row>
    <row r="14">
      <c r="A14" s="4" t="n">
        <v>36</v>
      </c>
      <c r="B14" s="5" t="inlineStr">
        <is>
          <t>w. smbdy who loves me</t>
        </is>
      </c>
      <c r="C14" s="6" t="inlineStr">
        <is>
          <t>progStrobo(1936, 11, 100, getRandomCRGB())
Alter Effekt: harter Strobo (100 ms) in Zufallsfarbe.</t>
        </is>
      </c>
      <c r="D14" s="6" t="n"/>
      <c r="E14" s="6" t="n"/>
      <c r="F14" s="6" t="inlineStr">
        <is>
          <t>Hook-Motiv: Szene Drop, WHITE (Schläge auf die Viertel), auf der Matrix "LOVES ME" über der Szene. Bei allen sechs gleich, dazwischen farbig (RED), beim ersten und letzten Mal weiß.</t>
        </is>
      </c>
      <c r="G14" s="5" t="n"/>
      <c r="H14" s="5">
        <f>$C$3</f>
        <v/>
      </c>
      <c r="I14" s="6" t="inlineStr">
        <is>
          <t>progStrobo(1935, 24, 100, getRandomCRGB())</t>
        </is>
      </c>
    </row>
    <row r="15">
      <c r="A15" s="4" t="n">
        <v>37</v>
      </c>
      <c r="B15" s="5" t="inlineStr">
        <is>
          <t>chorus 1 weiter</t>
        </is>
      </c>
      <c r="C15" s="6" t="inlineStr">
        <is>
          <t>progSternNeu(13548, 1935, 12, 5, 26, 5, true, 3)
Alter Effekt: drehender, wandernder Stern, Farbwechsel jeden Takt.</t>
        </is>
      </c>
      <c r="D15" s="6" t="n"/>
      <c r="E15" s="6" t="n"/>
      <c r="F15" s="6" t="inlineStr">
        <is>
          <t>Stern, NEON, Lampen blitzen weiß auf 2 und 4.</t>
        </is>
      </c>
      <c r="G15" s="5" t="n"/>
      <c r="H15" s="5">
        <f>$C$3</f>
        <v/>
      </c>
      <c r="I15" s="6" t="inlineStr">
        <is>
          <t>progSternNeu(13548, 1925, 26, 5, 26, 5, true, 3)</t>
        </is>
      </c>
    </row>
    <row r="16">
      <c r="A16" s="4" t="n">
        <v>44</v>
      </c>
      <c r="B16" s="5" t="inlineStr">
        <is>
          <t>w. smbdy who loves me</t>
        </is>
      </c>
      <c r="C16" s="6" t="inlineStr">
        <is>
          <t>progFastBlingBling(1935, 6, 13)
Alter Effekt: schnelle Einzelblitze.</t>
        </is>
      </c>
      <c r="D16" s="6" t="n"/>
      <c r="E16" s="6" t="n"/>
      <c r="F16" s="6" t="n"/>
      <c r="G16" s="5" t="n"/>
      <c r="H16" s="5">
        <f>$C$3</f>
        <v/>
      </c>
      <c r="I16" s="6" t="inlineStr">
        <is>
          <t>progFastBlingBling(1935, 6, 28)</t>
        </is>
      </c>
    </row>
    <row r="17">
      <c r="A17" s="4" t="n">
        <v>45</v>
      </c>
      <c r="B17" s="5" t="inlineStr">
        <is>
          <t>stehender chord</t>
        </is>
      </c>
      <c r="C17" s="6" t="inlineStr">
        <is>
          <t>progStrobo(1936, 14, 100, getRandomCRGB())
Alter Effekt: harter Strobo (100 ms) in Zufallsfarbe.</t>
        </is>
      </c>
      <c r="D17" s="6" t="n"/>
      <c r="E17" s="6" t="n"/>
      <c r="F17" s="6" t="inlineStr">
        <is>
          <t>Blinder springt auf die 1 (Takt 45) und klingt über den ganzen Takt aus, darunter Schwarz.</t>
        </is>
      </c>
      <c r="G17" s="5" t="n"/>
      <c r="H17" s="5">
        <f>$C$3</f>
        <v/>
      </c>
      <c r="I17" s="6" t="inlineStr">
        <is>
          <t>progStrobo(1935, 30, 100, getRandomCRGB())</t>
        </is>
      </c>
    </row>
    <row r="18">
      <c r="A18" s="4" t="n">
        <v>46</v>
      </c>
      <c r="B18" s="5" t="inlineStr">
        <is>
          <t>übergang verse</t>
        </is>
      </c>
      <c r="C18" s="6" t="inlineStr">
        <is>
          <t>progMatrixHorizontal(1935, 15, 70, true)
Alter Effekt: 1 Takt Leuchtspuren, die nach Weiß aufhellen.</t>
        </is>
      </c>
      <c r="D18" s="6" t="n"/>
      <c r="E18" s="6" t="n"/>
      <c r="F18" s="6" t="inlineStr">
        <is>
          <t>Leuchtspuren bleiben, weich eingeblendet.</t>
        </is>
      </c>
      <c r="G18" s="5" t="n"/>
      <c r="H18" s="5">
        <f>$C$3</f>
        <v/>
      </c>
      <c r="I18" s="6" t="inlineStr">
        <is>
          <t>progMatrixHorizontal(1935, 32, 70, true)</t>
        </is>
      </c>
    </row>
    <row r="19">
      <c r="A19" s="4" t="n">
        <v>47</v>
      </c>
      <c r="B19" s="5" t="inlineStr">
        <is>
          <t>verse 2</t>
        </is>
      </c>
      <c r="C19" s="8" t="inlineStr">
        <is>
          <t>SCENE_VERSE_HEART, Farben SCHEME_NEON
Strophe neu (18.10.2026, statt der alten Wasserringe): 'somebody who loves me' - alle Geräte schlagen auf jedem Beat wie ein Herz in Pink/Cyan/Violett, die Matrix zeigt eine Lissajous-Schleife</t>
        </is>
      </c>
      <c r="D19" s="6" t="inlineStr">
        <is>
          <t>progWaterRipple(15484, 16, 50, true, false)
Alter Effekt: Wasserringe an zufälligen Stellen, mit Farbverlauf.</t>
        </is>
      </c>
      <c r="E19" s="6" t="n"/>
      <c r="F19" s="6" t="inlineStr">
        <is>
          <t>Szene Rain, SUNSET, Farbwanderung (triad, 2 Takte) - anderer Look als verse 1.</t>
        </is>
      </c>
      <c r="G19" s="5" t="n"/>
      <c r="H19" s="5">
        <f>$C$3</f>
        <v/>
      </c>
      <c r="I19" s="6" t="inlineStr">
        <is>
          <t>progWaterRipple(15484, 34, 50, true, false)</t>
        </is>
      </c>
    </row>
    <row r="20">
      <c r="A20" s="4" t="n">
        <v>55</v>
      </c>
      <c r="B20" s="5" t="inlineStr">
        <is>
          <t>ive done alright</t>
        </is>
      </c>
      <c r="C20" s="6" t="inlineStr">
        <is>
          <t>progPalette(11613, 9, 17)
Alter Effekt: rot-weiß-blaue Blöcke mit Lücken, harte Kanten.</t>
        </is>
      </c>
      <c r="D20" s="6" t="n"/>
      <c r="E20" s="6" t="n"/>
      <c r="F20" s="6" t="inlineStr">
        <is>
          <t>wie beim ersten Mal (Palette SUNSET + Glitzern).</t>
        </is>
      </c>
      <c r="G20" s="5" t="n"/>
      <c r="H20" s="5">
        <f>$C$3</f>
        <v/>
      </c>
      <c r="I20" s="6" t="inlineStr">
        <is>
          <t>progPalette(11613, 9, 36)</t>
        </is>
      </c>
    </row>
    <row r="21">
      <c r="A21" s="4" t="n">
        <v>61</v>
      </c>
      <c r="B21" s="5" t="inlineStr">
        <is>
          <t>übergang chorus</t>
        </is>
      </c>
      <c r="C21" s="6" t="inlineStr">
        <is>
          <t>progStrobo(1936, 18, 100, getRandomCRGB())
Alter Effekt: harter Strobo (100 ms) in Zufallsfarbe.</t>
        </is>
      </c>
      <c r="D21" s="6" t="n"/>
      <c r="E21" s="6" t="n"/>
      <c r="F21" s="6" t="n"/>
      <c r="G21" s="5" t="n"/>
      <c r="H21" s="5">
        <f>$C$3</f>
        <v/>
      </c>
      <c r="I21" s="6" t="inlineStr">
        <is>
          <t>progStrobo(1935, 38, 100, getRandomCRGB())</t>
        </is>
      </c>
    </row>
    <row r="22">
      <c r="A22" s="4" t="n">
        <v>62</v>
      </c>
      <c r="B22" s="5" t="inlineStr">
        <is>
          <t>chorus 2</t>
        </is>
      </c>
      <c r="C22" s="6" t="inlineStr">
        <is>
          <t>progSternNeu(13548, 1935, 19, 5, 26, 5, false, 4)
Alter Effekt: drehender Stern, fest in der Mitte, Farbwechsel jeden Takt.</t>
        </is>
      </c>
      <c r="D22" s="6" t="n"/>
      <c r="E22" s="6" t="n"/>
      <c r="F22" s="6" t="inlineStr">
        <is>
          <t>Stern, NEON, Blinder auf den Einsatz, Lampen-Backbeat.</t>
        </is>
      </c>
      <c r="G22" s="5" t="n"/>
      <c r="H22" s="5">
        <f>$C$3</f>
        <v/>
      </c>
      <c r="I22" s="6" t="inlineStr">
        <is>
          <t>progSternNeu(13548, 1925, 40, 5, 26, 5, false, 4)</t>
        </is>
      </c>
    </row>
    <row r="23">
      <c r="A23" s="4" t="n">
        <v>69</v>
      </c>
      <c r="B23" s="5" t="inlineStr">
        <is>
          <t>w. smbdy who loves me</t>
        </is>
      </c>
      <c r="C23" s="6" t="inlineStr">
        <is>
          <t>progFastBlingBling(1936, 6, 20)
Alter Effekt: schnelle Einzelblitze.</t>
        </is>
      </c>
      <c r="D23" s="6" t="n"/>
      <c r="E23" s="6" t="n"/>
      <c r="F23" s="6" t="n"/>
      <c r="G23" s="5" t="n"/>
      <c r="H23" s="5">
        <f>$C$3</f>
        <v/>
      </c>
      <c r="I23" s="6" t="inlineStr">
        <is>
          <t>progFastBlingBling(1935, 6, 42)</t>
        </is>
      </c>
    </row>
    <row r="24">
      <c r="A24" s="4" t="n">
        <v>70</v>
      </c>
      <c r="B24" s="5" t="inlineStr">
        <is>
          <t>chorus 2 weiter</t>
        </is>
      </c>
      <c r="C24" s="6" t="inlineStr">
        <is>
          <t>progSternNeu(13548, 1935, 21, 5, 26, 5, true, 3)
Alter Effekt: drehender, wandernder Stern, Farbwechsel jeden Takt.</t>
        </is>
      </c>
      <c r="D24" s="6" t="n"/>
      <c r="E24" s="6" t="n"/>
      <c r="F24" s="6" t="n"/>
      <c r="G24" s="5" t="n"/>
      <c r="H24" s="5">
        <f>$C$3</f>
        <v/>
      </c>
      <c r="I24" s="6" t="inlineStr">
        <is>
          <t>progSternNeu(13548, 1925, 44, 5, 26, 5, true, 3)</t>
        </is>
      </c>
    </row>
    <row r="25">
      <c r="A25" s="4" t="n">
        <v>77</v>
      </c>
      <c r="B25" s="5" t="inlineStr">
        <is>
          <t>w. smbdy who loves me</t>
        </is>
      </c>
      <c r="C25" s="6" t="inlineStr">
        <is>
          <t>progStrobo(1935, 22, 100, getRandomCRGB())
Alter Effekt: harter Strobo (100 ms) in Zufallsfarbe.</t>
        </is>
      </c>
      <c r="D25" s="6" t="n"/>
      <c r="E25" s="6" t="n"/>
      <c r="F25" s="6" t="n"/>
      <c r="G25" s="5" t="n"/>
      <c r="H25" s="5">
        <f>$C$3</f>
        <v/>
      </c>
      <c r="I25" s="6" t="inlineStr">
        <is>
          <t>progStrobo(1935, 46, 100, getRandomCRGB())</t>
        </is>
      </c>
    </row>
    <row r="26">
      <c r="A26" s="4" t="n">
        <v>78</v>
      </c>
      <c r="B26" s="5" t="inlineStr">
        <is>
          <t>Say you wanna dance</t>
        </is>
      </c>
      <c r="C26" s="6" t="inlineStr">
        <is>
          <t>progFastBlingBling(13549, 6, 23)
Alter Effekt: schnelle Einzelblitze.</t>
        </is>
      </c>
      <c r="D26" s="6" t="n"/>
      <c r="E26" s="6" t="n"/>
      <c r="F26" s="6" t="inlineStr">
        <is>
          <t>Szene Call Response, NEON: Bühnenhälften blitzen abwechselnd - "say you wanna dance" als Frage und Antwort. Auf der Matrix "DANCE" im Beat.</t>
        </is>
      </c>
      <c r="G26" s="5" t="n"/>
      <c r="H26" s="5">
        <f>$C$3</f>
        <v/>
      </c>
      <c r="I26" s="6" t="inlineStr">
        <is>
          <t>progFastBlingBling(13548, 6, 48)</t>
        </is>
      </c>
    </row>
    <row r="27">
      <c r="A27" s="4" t="n">
        <v>85</v>
      </c>
      <c r="B27" s="5" t="inlineStr">
        <is>
          <t>übergang</t>
        </is>
      </c>
      <c r="C27" s="6" t="inlineStr">
        <is>
          <t>progMatrixHorizontal(1935, 24, 70, true)
Alter Effekt: 1 Takt Leuchtspuren, die nach Weiß aufhellen.</t>
        </is>
      </c>
      <c r="D27" s="6" t="n"/>
      <c r="E27" s="6" t="n"/>
      <c r="F27" s="6" t="n"/>
      <c r="G27" s="5" t="n"/>
      <c r="H27" s="5">
        <f>$C$3</f>
        <v/>
      </c>
      <c r="I27" s="6" t="inlineStr">
        <is>
          <t>progMatrixHorizontal(1935, 50, 70, true)</t>
        </is>
      </c>
    </row>
    <row r="28">
      <c r="A28" s="4" t="n">
        <v>86</v>
      </c>
      <c r="B28" s="5" t="inlineStr">
        <is>
          <t>i need a man …</t>
        </is>
      </c>
      <c r="C28" s="6" t="inlineStr">
        <is>
          <t>progPalette(11613, 12, 25)
Alter Effekt: Farbband mit Palette 12. Diese Palette ist im Code nicht definiert - zu sehen ist die zuletzt geladene (hier die rot-weiß-blaue aus "ive done alright").</t>
        </is>
      </c>
      <c r="D28" s="6" t="n"/>
      <c r="E28" s="6" t="n"/>
      <c r="F28" s="6" t="inlineStr">
        <is>
          <t>Szene DNA Flip, ROYAL: stehende Helix auf der Matrix, alle anderen pulsieren einmal je Takt (bisher Palette 12, die es nicht gibt - zeigt die zuletzt geladene).</t>
        </is>
      </c>
      <c r="G28" s="5" t="n"/>
      <c r="H28" s="5">
        <f>$C$3</f>
        <v/>
      </c>
      <c r="I28" s="6" t="inlineStr">
        <is>
          <t>progPalette(11613, 12, 52)</t>
        </is>
      </c>
    </row>
    <row r="29">
      <c r="A29" s="4" t="n">
        <v>92</v>
      </c>
      <c r="B29" s="5" t="inlineStr">
        <is>
          <t>übergang chorus</t>
        </is>
      </c>
      <c r="C29" s="6" t="inlineStr">
        <is>
          <t>progStrobo(1936, 26, 100, getRandomCRGB())
Alter Effekt: harter Strobo (100 ms) in Zufallsfarbe. Ab hier (transponierter Teil) sind die Bund-Marker 1 und 4 aus.</t>
        </is>
      </c>
      <c r="D29" s="6" t="n"/>
      <c r="E29" s="6" t="n"/>
      <c r="F29" s="6" t="n"/>
      <c r="G29" s="5" t="n"/>
      <c r="H29" s="5">
        <f>$C$3</f>
        <v/>
      </c>
      <c r="I29" s="6" t="inlineStr">
        <is>
          <t>progStrobo(1935, 54, 100, getRandomCRGB())</t>
        </is>
      </c>
    </row>
    <row r="30">
      <c r="A30" s="4" t="n">
        <v>93</v>
      </c>
      <c r="B30" s="5" t="inlineStr">
        <is>
          <t>chorus 3</t>
        </is>
      </c>
      <c r="C30" s="6" t="inlineStr">
        <is>
          <t>progSternNeu(13548, 968, 27, 5, 26, 5, false, 4)
Alter Effekt: drehender Stern, fest in der Mitte, Farbwechsel alle 2 Beats.</t>
        </is>
      </c>
      <c r="D30" s="6" t="n"/>
      <c r="E30" s="6" t="n"/>
      <c r="F30" s="6" t="inlineStr">
        <is>
          <t>Szene Star, SUNSET - eine Stufe wärmer; Blinder auf den Einsatz.</t>
        </is>
      </c>
      <c r="G30" s="5" t="n"/>
      <c r="H30" s="5">
        <f>$C$3</f>
        <v/>
      </c>
      <c r="I30" s="6" t="inlineStr">
        <is>
          <t>progSternNeu(13548, 964, 56, 5, 26, 5, false, 4)</t>
        </is>
      </c>
    </row>
    <row r="31">
      <c r="A31" s="4" t="n">
        <v>100</v>
      </c>
      <c r="B31" s="5" t="inlineStr">
        <is>
          <t>w. smbdy who loves me</t>
        </is>
      </c>
      <c r="C31" s="6" t="inlineStr">
        <is>
          <t>progStrobo(1936, 28, 100, getRandomCRGB())
Alter Effekt: harter Strobo (100 ms) in Zufallsfarbe.</t>
        </is>
      </c>
      <c r="D31" s="6" t="n"/>
      <c r="E31" s="6" t="n"/>
      <c r="F31" s="6" t="n"/>
      <c r="G31" s="5" t="n"/>
      <c r="H31" s="5">
        <f>$C$3</f>
        <v/>
      </c>
      <c r="I31" s="6" t="inlineStr">
        <is>
          <t>progStrobo(1935, 58, 100, getRandomCRGB())</t>
        </is>
      </c>
    </row>
    <row r="32">
      <c r="A32" s="4" t="n">
        <v>101</v>
      </c>
      <c r="B32" s="5" t="inlineStr">
        <is>
          <t>chorus 3 weiter</t>
        </is>
      </c>
      <c r="C32" s="6" t="inlineStr">
        <is>
          <t>progSternNeu(13548, 484, 29, 5, 26, 5, true, 3)
Alter Effekt: drehender, wandernder Stern, Farbwechsel pro Beat.</t>
        </is>
      </c>
      <c r="D32" s="6" t="n"/>
      <c r="E32" s="6" t="n"/>
      <c r="F32" s="6" t="inlineStr">
        <is>
          <t>Szene Star, FIRE, Lampen-Backbeat.</t>
        </is>
      </c>
      <c r="G32" s="5" t="n"/>
      <c r="H32" s="5">
        <f>$C$3</f>
        <v/>
      </c>
      <c r="I32" s="6" t="inlineStr">
        <is>
          <t>progSternNeu(13548, 480, 60, 5, 26, 5, true, 3)</t>
        </is>
      </c>
    </row>
    <row r="33">
      <c r="A33" s="4" t="n">
        <v>108</v>
      </c>
      <c r="B33" s="5" t="inlineStr">
        <is>
          <t>w. smbdy who loves me</t>
        </is>
      </c>
      <c r="C33" s="6" t="inlineStr">
        <is>
          <t>progStrobo(1935, 30, 100, getRandomCRGB())
Alter Effekt: harter Strobo (100 ms) in Zufallsfarbe.</t>
        </is>
      </c>
      <c r="D33" s="6" t="n"/>
      <c r="E33" s="6" t="n"/>
      <c r="F33" s="6" t="n"/>
      <c r="G33" s="5" t="n"/>
      <c r="H33" s="5">
        <f>$C$3</f>
        <v/>
      </c>
      <c r="I33" s="6" t="inlineStr">
        <is>
          <t>progStrobo(1935, 62, 100, getRandomCRGB())</t>
        </is>
      </c>
    </row>
    <row r="34">
      <c r="A34" s="4" t="n">
        <v>109</v>
      </c>
      <c r="B34" s="5" t="inlineStr">
        <is>
          <t>Say you wanna dance</t>
        </is>
      </c>
      <c r="C34" s="6" t="inlineStr">
        <is>
          <t>progRandomLines(2662, 31, 120, true)
Alter Effekt: sehr schnell wechselnde zufällige Linien (alle 120 ms, eine Sechzehntel).</t>
        </is>
      </c>
      <c r="D34" s="6" t="n"/>
      <c r="E34" s="6" t="n"/>
      <c r="F34" s="6" t="inlineStr">
        <is>
          <t>Call Response wie oben, jetzt in FIRE. Gilt für (2), (3), (4).</t>
        </is>
      </c>
      <c r="G34" s="5" t="n"/>
      <c r="H34" s="5">
        <f>$C$3</f>
        <v/>
      </c>
      <c r="I34" s="6" t="inlineStr">
        <is>
          <t>progRandomLines(2661, 64, 120, true)</t>
        </is>
      </c>
    </row>
    <row r="35">
      <c r="A35" s="4" t="n">
        <v>110.375</v>
      </c>
      <c r="B35" s="5" t="inlineStr">
        <is>
          <t>strobe</t>
        </is>
      </c>
      <c r="C35" s="6" t="inlineStr">
        <is>
          <t>progFastBlingBling(1209, 4, 32)
Alter Effekt: schnelle Einzelblitze.</t>
        </is>
      </c>
      <c r="D35" s="6" t="n"/>
      <c r="E35" s="6" t="n"/>
      <c r="F35" s="6" t="inlineStr">
        <is>
          <t>Kurzer starker Blinder statt Einzelblitzen (auf den Schlag voll, klingt bis zum Part-Ende ab). Gilt für alle drei, jedes Mal etwas länger voll.</t>
        </is>
      </c>
      <c r="G35" s="5" t="n"/>
      <c r="H35" s="5">
        <f>$C$3</f>
        <v/>
      </c>
      <c r="I35" s="6" t="inlineStr">
        <is>
          <t>progFastBlingBling(1210, 4, 66)</t>
        </is>
      </c>
    </row>
    <row r="36">
      <c r="A36" s="4" t="n">
        <v>111</v>
      </c>
      <c r="B36" s="5" t="inlineStr">
        <is>
          <t>Say you wanna dance</t>
        </is>
      </c>
      <c r="C36" s="6" t="inlineStr">
        <is>
          <t>progRandomLines(2662, 33, 120, true)
Alter Effekt: sehr schnell wechselnde zufällige Linien (alle 120 ms, eine Sechzehntel).</t>
        </is>
      </c>
      <c r="D36" s="6" t="n"/>
      <c r="E36" s="6" t="n"/>
      <c r="F36" s="6" t="n"/>
      <c r="G36" s="5" t="n"/>
      <c r="H36" s="5">
        <f>$C$3</f>
        <v/>
      </c>
      <c r="I36" s="6" t="inlineStr">
        <is>
          <t>progRandomLines(2661, 68, 120, true)</t>
        </is>
      </c>
    </row>
    <row r="37">
      <c r="A37" s="4" t="n">
        <v>112.375</v>
      </c>
      <c r="B37" s="5" t="inlineStr">
        <is>
          <t>strobe</t>
        </is>
      </c>
      <c r="C37" s="6" t="inlineStr">
        <is>
          <t>progFastBlingBling(1209, 6, 34)
Alter Effekt: schnelle Einzelblitze.</t>
        </is>
      </c>
      <c r="D37" s="6" t="n"/>
      <c r="E37" s="6" t="n"/>
      <c r="F37" s="6" t="n"/>
      <c r="G37" s="5" t="n"/>
      <c r="H37" s="5">
        <f>$C$3</f>
        <v/>
      </c>
      <c r="I37" s="6" t="inlineStr">
        <is>
          <t>progFastBlingBling(1210, 6, 70)</t>
        </is>
      </c>
    </row>
    <row r="38">
      <c r="A38" s="4" t="n">
        <v>113</v>
      </c>
      <c r="B38" s="5" t="inlineStr">
        <is>
          <t>Say you wanna dance</t>
        </is>
      </c>
      <c r="C38" s="6" t="inlineStr">
        <is>
          <t>progRandomLines(2662, 35, 120, true)
Alter Effekt: sehr schnell wechselnde zufällige Linien (alle 120 ms, eine Sechzehntel).</t>
        </is>
      </c>
      <c r="D38" s="6" t="n"/>
      <c r="E38" s="6" t="n"/>
      <c r="F38" s="6" t="n"/>
      <c r="G38" s="5" t="n"/>
      <c r="H38" s="5">
        <f>$C$3</f>
        <v/>
      </c>
      <c r="I38" s="6" t="inlineStr">
        <is>
          <t>progRandomLines(2661, 72, 120, true)</t>
        </is>
      </c>
    </row>
    <row r="39">
      <c r="A39" s="4" t="n">
        <v>114.375</v>
      </c>
      <c r="B39" s="5" t="inlineStr">
        <is>
          <t>strobe</t>
        </is>
      </c>
      <c r="C39" s="6" t="inlineStr">
        <is>
          <t>progFastBlingBling(1209, 8, 36)
Alter Effekt: schnelle Einzelblitze.</t>
        </is>
      </c>
      <c r="D39" s="6" t="n"/>
      <c r="E39" s="6" t="n"/>
      <c r="F39" s="6" t="n"/>
      <c r="G39" s="5" t="n"/>
      <c r="H39" s="5">
        <f>$C$3</f>
        <v/>
      </c>
      <c r="I39" s="6" t="inlineStr">
        <is>
          <t>progFastBlingBling(1210, 8, 74)</t>
        </is>
      </c>
    </row>
    <row r="40">
      <c r="A40" s="4" t="n">
        <v>115</v>
      </c>
      <c r="B40" s="5" t="inlineStr">
        <is>
          <t>w. some…</t>
        </is>
      </c>
      <c r="C40" s="6" t="inlineStr">
        <is>
          <t>progSternNeu(1936, 484, 37, 5, 26, 5, false, 4)
Alter Effekt: drehender Stern, fest in der Mitte, Farbwechsel pro Beat.</t>
        </is>
      </c>
      <c r="D40" s="6" t="n"/>
      <c r="E40" s="6" t="n"/>
      <c r="F40" s="6" t="inlineStr">
        <is>
          <t>Stern in WHITE, Text "SOMEBODY" auf der Matrix.</t>
        </is>
      </c>
      <c r="G40" s="5" t="n"/>
      <c r="H40" s="5">
        <f>$C$3</f>
        <v/>
      </c>
      <c r="I40" s="6" t="inlineStr">
        <is>
          <t>progSternNeu(1935, 480, 76, 5, 26, 5, false, 4)</t>
        </is>
      </c>
    </row>
    <row r="41">
      <c r="A41" s="4" t="n">
        <v>116</v>
      </c>
      <c r="B41" s="5" t="inlineStr">
        <is>
          <t>...bdy who loves me</t>
        </is>
      </c>
      <c r="C41" s="6" t="inlineStr">
        <is>
          <t>progFastBlingBling(1935, 10, 38)
Alter Effekt: schnelle Einzelblitze.</t>
        </is>
      </c>
      <c r="D41" s="6" t="n"/>
      <c r="E41" s="6" t="n"/>
      <c r="F41" s="6" t="inlineStr">
        <is>
          <t>Hook-Motiv zum letzten Mal in Weiß mit Glitzern; starker Blinder auf der letzten Viertel (Takt 116,75), klingt 5 Sekunden ins Schluss-Schwarz aus (wie APT.).</t>
        </is>
      </c>
      <c r="G41" s="5" t="n"/>
      <c r="H41" s="5">
        <f>$C$3</f>
        <v/>
      </c>
      <c r="I41" s="6" t="inlineStr">
        <is>
          <t>progFastBlingBling(1935, 10, 78)</t>
        </is>
      </c>
    </row>
    <row r="42">
      <c r="A42" s="7" t="n">
        <v>117</v>
      </c>
      <c r="B42" t="inlineStr">
        <is>
          <t>Ende</t>
        </is>
      </c>
      <c r="C42" t="inlineStr">
        <is>
          <t>10 sek. BLACK</t>
        </is>
      </c>
      <c r="G42" t="n">
        <v>0</v>
      </c>
      <c r="H42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2026-10-06T09:13:07Z</dcterms:created>
  <dcterms:modified xsi:type="dcterms:W3CDTF">2026-10-18T20:43:05Z</dcterms:modified>
</cp:coreProperties>
</file>