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<sst xmlns="http://schemas.openxmlformats.org/spreadsheetml/2006/main" uniqueCount="1867">
  <si>
    <t>Variable_name</t>
  </si>
  <si>
    <t>description</t>
  </si>
  <si>
    <t>form</t>
  </si>
  <si>
    <t>var_start_date</t>
  </si>
  <si>
    <t>var_end_date</t>
  </si>
  <si>
    <t>form_section</t>
  </si>
  <si>
    <t>data_type</t>
  </si>
  <si>
    <t>sas_analysis_format</t>
  </si>
  <si>
    <t>comment</t>
  </si>
  <si>
    <t>HPO_term</t>
  </si>
  <si>
    <t>HPO_label_checked</t>
  </si>
  <si>
    <t>HPO_autogenerated_unchecked</t>
  </si>
  <si>
    <t>function</t>
  </si>
  <si>
    <t>observed_values</t>
  </si>
  <si>
    <t>valid_values</t>
  </si>
  <si>
    <t>MODIFIER</t>
  </si>
  <si>
    <t>ABN_CONGEN_DON</t>
  </si>
  <si>
    <t>DDR:Structural Abnormalities //Congenital:</t>
  </si>
  <si>
    <t>DDR</t>
  </si>
  <si>
    <t>None</t>
  </si>
  <si>
    <t>ORGAN RECOVERY</t>
  </si>
  <si>
    <t>CHAR(1)</t>
  </si>
  <si>
    <t>['']</t>
  </si>
  <si>
    <t>ABN_LVH_DON</t>
  </si>
  <si>
    <t>DDR:Structural Abnormalities //LVH:</t>
  </si>
  <si>
    <t>HP:0001712</t>
  </si>
  <si>
    <t>Left ventricular hypertrophy</t>
  </si>
  <si>
    <t>x == 'Y'</t>
  </si>
  <si>
    <t>ABN_VALVES_DON</t>
  </si>
  <si>
    <t>DDR:Structural Abnormalities //Valves:</t>
  </si>
  <si>
    <t>HP:0031653</t>
  </si>
  <si>
    <t>Abnormal heart valve physiology</t>
  </si>
  <si>
    <t>ABO</t>
  </si>
  <si>
    <t>RECIPIENT BLOOD GROUP @ REGISTRATION</t>
  </si>
  <si>
    <t>TCR</t>
  </si>
  <si>
    <t>CLINICAL INFORMATION</t>
  </si>
  <si>
    <t>C</t>
  </si>
  <si>
    <t>['O', 'A1', 'B', 'AB', 'A']</t>
  </si>
  <si>
    <t>{'Null or Missing': 'Not Reported', 'A': 'A', 'A1': 'A1', 'A1B': 'A1B', 'A2': 'A2', 'A2B': 'A2B', 'AB': 'AB', 'B': 'B', 'O': 'O', 'Z': 'Z (In Utero Only)', '**OTHER**': 'Unknown'}</t>
  </si>
  <si>
    <t>ABO_DON</t>
  </si>
  <si>
    <t>DONOR BLOOD TYPE</t>
  </si>
  <si>
    <t>DDR/LDR</t>
  </si>
  <si>
    <t>DONOR INFORMATION</t>
  </si>
  <si>
    <t>['', 'O', 'A1', 'B', 'AB', 'A', 'A2']</t>
  </si>
  <si>
    <t>ABO_MAT</t>
  </si>
  <si>
    <t>DONOR-RECIPIENT ABO MATCH LEVEL</t>
  </si>
  <si>
    <t>CALCULATED</t>
  </si>
  <si>
    <t>ABOMAT</t>
  </si>
  <si>
    <t>['', '1', '2']</t>
  </si>
  <si>
    <t>{'Null or Missing': 'Unknown', '1': 'Identical', '2': 'Compatible', '3': 'Incompatible'}</t>
  </si>
  <si>
    <t>ACADEMIC_LEVEL_TCR</t>
  </si>
  <si>
    <t>ACADEMIC ACTIVITY LEVEL AT LISTING</t>
  </si>
  <si>
    <t>CANDIDATE INFORMATION</t>
  </si>
  <si>
    <t>N</t>
  </si>
  <si>
    <t>ACADLVLKI</t>
  </si>
  <si>
    <t>['.', '996']</t>
  </si>
  <si>
    <t>{'Null or Missing': 'Not Reported', '1': 'Full academic load', '2': 'Reduced academic load', '3': 'Unable to participate in academics due to disease or condition', '4': 'Unable to participate regularly in academics due to dialysis', '996': 'Not Applicable, too young for school/ High School graduate or GED', '998': 'Status Unknown', '**OTHER**': 'Unknown'}</t>
  </si>
  <si>
    <t>ACADEMIC_LEVEL_TRR</t>
  </si>
  <si>
    <t>ACADEMIC ACTIVITY LEVEL AT TRANSPLANT</t>
  </si>
  <si>
    <t>TRR</t>
  </si>
  <si>
    <t>PATIENT STATUS</t>
  </si>
  <si>
    <t>ACADEMIC_PRG_TCR</t>
  </si>
  <si>
    <t>ACADEMIC PROGRESS AT LISTING</t>
  </si>
  <si>
    <t>ACADPRG</t>
  </si>
  <si>
    <t>{'Null or Missing': 'Not Reported', '1': 'Within One Grade Level of Peers', '2': 'Delayed Grade Level', '3': 'Special Education', '996': 'Not Applicable, too young for school/ High School graduate or GED', '998': 'Status Unknown', '**OTHER**': 'Unknown'}</t>
  </si>
  <si>
    <t>ACADEMIC_PRG_TRR</t>
  </si>
  <si>
    <t>ACADEMIC PROGRESS AT TRANSPLANT</t>
  </si>
  <si>
    <t>ACTIVATE_DATE</t>
  </si>
  <si>
    <t>ALLOCATION TIME BEGINNING DATE</t>
  </si>
  <si>
    <t>WAITING LIST DATA</t>
  </si>
  <si>
    <t>NUM</t>
  </si>
  <si>
    <t>['02/26/1994', '07/09/1993', '03/02/1994', '03/03/1994', '03/01/1994', '06/13/1991', '09/22/1992', '09/07/1993', '07/31/1991', '02/09/1993', '04/20/1993', '01/07/1994', '02/27/1994', '12/21/1992', '10/05/1993', '03/04/1994', '11/03/1993', '01/18/1993', '01/14/1993', '07/08/1993', '02/08/1994', '06/01/1992', '.', '02/28/1994', '09/11/1992']</t>
  </si>
  <si>
    <t>ACUTE_REJ_EPI</t>
  </si>
  <si>
    <t>DID RECIPIENT HAVE ANY ACUTE REJECTION EPISODES PRE DISCHARGE?</t>
  </si>
  <si>
    <t>POST TRANSPLANT CLINICAL INFORMATION</t>
  </si>
  <si>
    <t>REJEPIKI</t>
  </si>
  <si>
    <t>['.']</t>
  </si>
  <si>
    <t>{'Null or Missing': 'Not Reported', '1': 'Yes, at least one episode treated with anti-rejection agent', '2': 'Yes, none treated with additional anti-rejection agent', '3': 'No', '**OTHER**': 'Unknown'}</t>
  </si>
  <si>
    <t>ADMISSION_DATE</t>
  </si>
  <si>
    <t>RECIPIENT DATE OF ADMISSION TO TX CENTER</t>
  </si>
  <si>
    <t>['01/01/1995', '08/22/1996', '08/22/1997', '06/25/1994', '07/17/1995', '10/09/1995', '09/20/1994', '02/10/1994', '06/21/1994', '04/01/1995', '11/02/1994', '08/16/1994', '11/28/1997', '04/14/1994', '09/25/1994', '11/22/1994', '03/21/1999', '03/04/1997', '01/20/1998', '01/09/1998', '08/28/1995', '04/08/1996', '.', '03/29/1995', '12/11/1996']</t>
  </si>
  <si>
    <t>ADMIT_DATE_DON</t>
  </si>
  <si>
    <t>DONOR ADMIT DATE</t>
  </si>
  <si>
    <t>AGE</t>
  </si>
  <si>
    <t>RECIPIENT AGE (YRS)</t>
  </si>
  <si>
    <t>TRR-CALCULATED</t>
  </si>
  <si>
    <t>RECIPIENT INFORMATION</t>
  </si>
  <si>
    <t>['62', '29', '49', '24', '27', '53', '46', '56', '55', '22', '14', '59', '48', '57', '63', '60', '20', '2', '42', '38', '54', '.', '58', '43', '8']</t>
  </si>
  <si>
    <t>AGE_DON</t>
  </si>
  <si>
    <t>DONOR AGE (YRS)</t>
  </si>
  <si>
    <t>DDR/LDR-CALCULATED</t>
  </si>
  <si>
    <t>['29', '49', '24', '27', '18', '5', '30', '22', '48', '17', '41', '26', '20', '2', '21', '42', '31', '16', '38', '33', '39', '51', '.', '13', '7']</t>
  </si>
  <si>
    <t>AGE_GROUP</t>
  </si>
  <si>
    <t>RECIPIENT AGE GROUP A=ADULT P=PEDS</t>
  </si>
  <si>
    <t>['', 'P', 'A', 'U']</t>
  </si>
  <si>
    <t>ALCOHOL_HEAVY_DON</t>
  </si>
  <si>
    <t>Heavy Alcohol Use (heavy=2+ drinks/day)</t>
  </si>
  <si>
    <t>LIFESTYLE FACTORS</t>
  </si>
  <si>
    <t xml:space="preserve"> HP:0430037</t>
  </si>
  <si>
    <t>Abnormal alcohol consumption</t>
  </si>
  <si>
    <t>AMIS</t>
  </si>
  <si>
    <t>A LOCUS MISMATCH LEVEL</t>
  </si>
  <si>
    <t>['1', '.', '2', '0']</t>
  </si>
  <si>
    <t>ANTIHYPE_DON</t>
  </si>
  <si>
    <t>DECEASED DONOR-ANTIHYPERTENSIVES W/IN 24 HRS PRE-CROSS CLAMP</t>
  </si>
  <si>
    <t>['', 'N', 'U', 'Y']</t>
  </si>
  <si>
    <t>ARGININE_DON</t>
  </si>
  <si>
    <t>DECEASED DONOR-WAS DONOR GIVEN ARGININE VASOPRESSIN WITHIN 24 HRS PRE CROSS CLAMP?</t>
  </si>
  <si>
    <t>BIOPSY_DGN</t>
  </si>
  <si>
    <t>BIOPSY PERFORMED: NO, YES MYOCARDITIS, YES NEG. BIOPSY RESULT, YES OTHER DIAG. SPECIFY.</t>
  </si>
  <si>
    <t>HEART DONOR'S CARDIAC FUNCTION</t>
  </si>
  <si>
    <t>HP:0012819</t>
  </si>
  <si>
    <t>Myocarditis</t>
  </si>
  <si>
    <t>x == '1'</t>
  </si>
  <si>
    <t>['.', '1']</t>
  </si>
  <si>
    <t>BLOOD_INF_CONF_DON</t>
  </si>
  <si>
    <t>DECEASED DONOR-INFECTION SOURCE BLOOD-CONFIRMED VIA CULTURE</t>
  </si>
  <si>
    <t>HP:0031863</t>
  </si>
  <si>
    <t>Bloodstream infectious agent</t>
  </si>
  <si>
    <t>['', 'N', 'Y']</t>
  </si>
  <si>
    <t>BLOOD_INF_DON</t>
  </si>
  <si>
    <t>DECEASED DONOR-BLOOD AS INFECTION SOURCE</t>
  </si>
  <si>
    <t>['.', '1', '0']</t>
  </si>
  <si>
    <t>BMIS</t>
  </si>
  <si>
    <t>B LOCUS MISMATCH LEVEL</t>
  </si>
  <si>
    <t>['.', '1', '0', '2']</t>
  </si>
  <si>
    <t>BMI_CALC</t>
  </si>
  <si>
    <t>Calculated Recipient BMI</t>
  </si>
  <si>
    <t>HP:0031418</t>
  </si>
  <si>
    <t>Increased body mass index</t>
  </si>
  <si>
    <t>x &gt; 25</t>
  </si>
  <si>
    <t>['21.6', '29.9', '24.1', '27.9', '21.4', '29.4', '35.4', '20.2', '14.1', '16.7', '19.8', '25.2', '28.7', '25.8', '29.2', '30.5', '18.8', '21.7', '22.2', '18.1', '20.7', '24.3', '32.2', '.', '23.0']</t>
  </si>
  <si>
    <t>HP:0045082</t>
  </si>
  <si>
    <t>Decreased body mass index</t>
  </si>
  <si>
    <t>x &lt; 18.5</t>
  </si>
  <si>
    <t>BMI_DON_CALC</t>
  </si>
  <si>
    <t>Donor BMI - Pre/At Donation Calculated</t>
  </si>
  <si>
    <t>['20.7008167', '17.825528', '24.7474543', '26.5887509', '18.8282828', '23.7438007', '24.8015873', '18.7812865', '18.7476539', '48.5184068', '17.3010381', '21.4141414', '27.2993827', '22.0521902', '21.1688889', '25.1531502', '19.6193772', '19.1831839', '32.5150754', '21.0498179', '29.4940971', '17.2444444', '.', '25.733823', '33.2906771']</t>
  </si>
  <si>
    <t>BMI_TCR</t>
  </si>
  <si>
    <t>BMI AT LISTING</t>
  </si>
  <si>
    <t>CLINICAL INFORMATION AT LISTING</t>
  </si>
  <si>
    <t>['23.1481', '20.1995', '16.6335', '22.7732', '25.1429', '35.9386', '29.4118', '12.7110', '17.8980', '17.5853', '20.5714', '18.1070', '36.5126', '27.2817', '26.0617', '28.8415', '29.7578', '30.6793', '22.0932', '23.9591', '13.1719', '24.8016', '29.3210', '21.4536', '21.6049']</t>
  </si>
  <si>
    <t>BRONCHO_LT_DON</t>
  </si>
  <si>
    <t>DDR LEFT LUNG BRONCHOSCOPY</t>
  </si>
  <si>
    <t>ABNBRONC</t>
  </si>
  <si>
    <t>['.', '998']</t>
  </si>
  <si>
    <t>{'Null or Missing': 'Not Reported', '1': 'No Bronchoscopy', '2': 'Bronchoscopy Results normal', '3': 'Bronchoscopy Results, Abnormal-purulent secretions', '4': 'Bronchoscopy Results, Abnormal-aspiration of foreign body', '5': 'Bronchoscopy Results, Abnormal-blood', '6': 'Bronchoscopy Results, Abnormal-anatomy/other lesion', '7': 'Bronchoscopy Results, Unknown', '8': 'Bronchoscopy Results, Abnormal-other', '998': 'Unknown if bronchoscopy performed', '**OTHER**': 'Unknown'}</t>
  </si>
  <si>
    <t>BRONCHO_RT_DON</t>
  </si>
  <si>
    <t>DDR RIGHT LUNG BRONCHOSCOPY</t>
  </si>
  <si>
    <t>HP:0025426</t>
  </si>
  <si>
    <t xml:space="preserve">Abnormal bronchus morphology </t>
  </si>
  <si>
    <t>x in ['3', '4', '5', '6', '7', '8']</t>
  </si>
  <si>
    <t>BUN_DON</t>
  </si>
  <si>
    <t>DECEASED DONOR-TERMINAL BLOOD UREA NITROGEN</t>
  </si>
  <si>
    <t>HP:0031970</t>
  </si>
  <si>
    <t>Abnormal blood urea nitrogen concentration</t>
  </si>
  <si>
    <t>x &gt; 24 or x &lt; 6</t>
  </si>
  <si>
    <t>['36.00', '38.00', '57.00', '10.00', '21.00', '12.00', '8.00', '44.00', '13.00', '16.00', '11.00', '14.00', '22.00', '6.00', '17.00', '9.00', '23.00', '18.00', '5.00', '7.00', '32.00', '28.00', '20.00', '.', '15.00']</t>
  </si>
  <si>
    <t>BW4</t>
  </si>
  <si>
    <t>Candidate Most Recent/at Removal BW4 Antigen From Waiting List</t>
  </si>
  <si>
    <t>WKGRPHLA</t>
  </si>
  <si>
    <t>['0']</t>
  </si>
  <si>
    <t>{'Null or Missing': 'Not Reported', '0': '0', '95': 'Positive', '96': 'Negative', '98': 'Confirmed Blank', '99': 'Not Tested', '998': 'Unknown', '**OTHER**': 'Unknown'}</t>
  </si>
  <si>
    <t>BW6</t>
  </si>
  <si>
    <t>Candidate Most Recent/at Removal BW6 Antigen From Waiting List</t>
  </si>
  <si>
    <t>C1</t>
  </si>
  <si>
    <t>Candidate Most Recent/at Removal C1 Antigen From Waiting List</t>
  </si>
  <si>
    <t>CWHLA</t>
  </si>
  <si>
    <t>{'Null or Missing': 'Not Reported', '0': '0', '1': '01', '2': '02', '3': '03', '4': '04', '5': '05', '6': '06', '7': '07', '8': '08', '9': '09', '10': '10', '11': '11', '12': '12', '13': '13', '14': '14', '15': '15', '16': '16', '17': '17', '18': '18', '97': 'Unknown', '98': 'No second antigen detected', '99': 'Not Tested', '100': 'No antigen detected', '102': '01:02', '103': '01:03', '202': '02:02', '210': '02:10', '302': '03:02', '303': '03:03', '304': '03:04', '305': '03:05', '306': '03:06', '401': '04:01', '403': '04:03', '404': '04:04', '407': '04:07', '501': '05:01', '602': '06:02', '701': '07:01', '702': '07:02', '704': '07:04', '706': '07:06', '718': '07:18', '801': '08:01', '802': '08:02', '803': '08:03', '804': '08:04', '1202': '12:02', '1203': '12:03', '1204': '12:04', '1402': '14:02', '1403': '14:03', '1502': '15:02', '1504': '15:04', '1505': '15:05', '1506': '15:06', '1509': '15:09', '1601': '16:01', '1602': '16:02', '1604': '16:04', '1701': '17:01', '1703': '17:03', '1801': '18:01', '1802': '18:02', '**OTHER**': 'Unknown'}</t>
  </si>
  <si>
    <t>C2</t>
  </si>
  <si>
    <t>Candidate Most Recent/at Removal C2 Antigen From Waiting List</t>
  </si>
  <si>
    <t>CALC_LAS_LISTDATE</t>
  </si>
  <si>
    <t>Candidate Final Calculated Lung Allocation Score on Date of Listing</t>
  </si>
  <si>
    <t>Candidates are sometimes registered on Waitlist with some information used to calculate LAS missing or not reported to begin accruing waiting time and being able to receive offers, and then the missing
information is reported over the next few hours. Because of this, we created this field to hold the final LAS value calculated for the candidate on the date of listing, after the listing center has had time to
report all of the candidate’s medical factors.</t>
  </si>
  <si>
    <t>CANCER_FREE_INT_DON</t>
  </si>
  <si>
    <t>DECEASED DONOR-CANCER FREE INTERVAL (YEARS)</t>
  </si>
  <si>
    <t>DONOR HISTORY</t>
  </si>
  <si>
    <t>['13.0', '.', '0.0', '26.0']</t>
  </si>
  <si>
    <t>CANCER_SITE_DON</t>
  </si>
  <si>
    <t>DECEASED DONOR-CANCER SITE</t>
  </si>
  <si>
    <t>HISTCAN</t>
  </si>
  <si>
    <t>HP:0002664</t>
  </si>
  <si>
    <t>Neoplasm</t>
  </si>
  <si>
    <t>x == '22' or x == '999'</t>
  </si>
  <si>
    <t>['22', '.', '1', '999']</t>
  </si>
  <si>
    <t>{'Null or Missing': 'Not Reported', '1': 'NO', '2': 'SKIN - SQUAMOUS, BASAL CELL', '3': 'SKIN - MELANOMA', '4': 'CNS TUMOR - ASTROCYTOMA', '5': 'CNS TUMOR - GLIOBLASTOMA MULTIFORME', '6': 'CNS TUMOR - MEDULLOBLASTOMA', '7': 'CNS TUMOR - NEUROBLASTOMA', '8': 'CNS TUMOR - ANGIOBLASTOMA', '9': 'CNS TUMOR - MENINGIOMA', '12': 'CNS TUMOR - OTHER', '13': 'GENITOURINARY - BLADDER', '14': 'GENITOURINARY - UTERINE CERVIX', '15': 'GENITOURINARY - UTERINE BODY ENDOMETRIAL', '16': 'GENITOURINARY - UTERINE BODY CHORIOCARCINOMA', '17': 'GENITOURINARY - VULVA', '18': 'GENITOURINARY - OVARIAN', '19': 'GENITOURINARY - PENIS, TESTICULAR', '20': 'GENITOURINARY - PROSTATE', '21': 'GENITOURINARY - KIDNEY', '22': 'GENITOURINARY - UNKNOWN', '23': 'GASTROINTESTINAL - ESOPHAGEAL', '24': 'GASTROINTESTINAL - STOMACH', '25': 'GASTROINTESTINAL - SMALL INTESTINE', '26': 'GASTROINTESTINAL - COLO-RECTAL', '27': 'GASTROINTESTINAL - LIVER &amp; BILIARY TRACT', '28': 'GASTROINTESTINAL - PANCREAS', '29': 'BREAST', '30': 'THYROID', '32': 'TONGUE/THROAT', '33': 'LARYNX', '34': 'LUNG (include bronchial)', '35': 'LEUKEMIA/LYMPHOMA', '998': 'UNKNOWN', '999': 'OTHER, SPECIFY', '**OTHER**': 'Unknown'}</t>
  </si>
  <si>
    <t>CARDARREST_NEURO</t>
  </si>
  <si>
    <t>DECEASED DONOR-CARDIAC ARREST POST BRAIN DEATH</t>
  </si>
  <si>
    <t>['U', '']</t>
  </si>
  <si>
    <t>CARDIAC_OUTPUT_CATH_INIT_DON</t>
  </si>
  <si>
    <t>DDR INITIAL CARDIAC OUTPUT (L/MIN)</t>
  </si>
  <si>
    <t>CARDIAC_OUTPUT_CATH_OLD_DON</t>
  </si>
  <si>
    <t>ARCHIVED DDR CARDIAC OUTPUT</t>
  </si>
  <si>
    <t>CARDIAC_OUTPUT_CATH_POST_DON</t>
  </si>
  <si>
    <t>DDR FINAL CARDIAC OUTPUT (L/MIN)</t>
  </si>
  <si>
    <t>CARD_IDX_INIT_DON</t>
  </si>
  <si>
    <t>DDR:Cardiac Index (initial) //Cardiac Index: (L/min/sq.m)</t>
  </si>
  <si>
    <t>CARD_IDX_POST_DON</t>
  </si>
  <si>
    <t>DDR:Cardiac Index (final) //Cardiac Index:</t>
  </si>
  <si>
    <t>CAS_EFFICIENCY_SCORE</t>
  </si>
  <si>
    <t>Lung CAS Proximity Efficiency Score at Accepted Transplant Offer</t>
  </si>
  <si>
    <t>CDC_RISK_HIV_DON</t>
  </si>
  <si>
    <t>DDR: Per PHS, Does the Donor Have Risk Factors for Blood-Borne Disease Transmission?</t>
  </si>
  <si>
    <t>CEREB_VASC</t>
  </si>
  <si>
    <t>PATIENT SYMPTOMATIC CEREBROVASCULAR DISEASE @ REGISTRATION</t>
  </si>
  <si>
    <t>HP:0100659</t>
  </si>
  <si>
    <t>Abnormal cerebral vascular morphology</t>
  </si>
  <si>
    <t>['', 'N', 'U']</t>
  </si>
  <si>
    <t>CHEST_XRAY_DON</t>
  </si>
  <si>
    <t>DDR CHEST XRAY</t>
  </si>
  <si>
    <t>LUNGXRAY</t>
  </si>
  <si>
    <t>['.', '999']</t>
  </si>
  <si>
    <t>{'Null or Missing': 'Not Reported', '1': 'No chest x-ray', '2': 'Normal', '3': 'Abnormal-left', '4': 'Abnormal-right', '5': 'Abnormal-both', '998': 'Results Unknown', '999': 'Unknown if chest x-ray performed', '**OTHER**': 'Unknown'}</t>
  </si>
  <si>
    <t>CIG_GRT_10_OLD</t>
  </si>
  <si>
    <t>HISTORY OF CIGARETTE USE &gt;10 PACK YEARS @ REGISTRATION</t>
  </si>
  <si>
    <t>ONLY COLLECTED ON THE HEART AND HEART-LUNG TCR, NOT COLLECTED ON LU TCR.</t>
  </si>
  <si>
    <t>HP:0033543</t>
  </si>
  <si>
    <t>Addictive nicotine use</t>
  </si>
  <si>
    <t>CIG_USE</t>
  </si>
  <si>
    <t>HISTORY OF CIGARETTE USE</t>
  </si>
  <si>
    <t>['', 'N']</t>
  </si>
  <si>
    <t>CITIZENSHIP</t>
  </si>
  <si>
    <t>RECIPIENT CITIZENSHIP @ REGISTRATION</t>
  </si>
  <si>
    <t>CITIZEN</t>
  </si>
  <si>
    <t>['3', '.', '1', '2']</t>
  </si>
  <si>
    <t>{'Null or Missing': 'Not Reported', '1': 'US Citizen', '2': 'RESIDENT ALIEN', '3': 'NON-RESIDENT ALIEN', '4': 'Non-US Citizen/US Resident', '5': 'Non-US Citizen/Non-US Resident, Traveled to US for Reason Other Than Transplant', '6': 'Non-US Citizen/Non-US Resident, Traveled to US for Transplant', '**OTHER**': 'Unknown'}</t>
  </si>
  <si>
    <t>CITIZENSHIP_DON</t>
  </si>
  <si>
    <t>DONOR CITIZENSHIP</t>
  </si>
  <si>
    <t>This field uses separate SAS Analysis Format types for donor type. For deceased donors (don_ty=C) use CITIZDDR. For living donors (don_ty=L) use CITIZEN</t>
  </si>
  <si>
    <t>['.', '1', '998']</t>
  </si>
  <si>
    <t>CITIZEN_COUNTRY</t>
  </si>
  <si>
    <t>CANDIDATE COUNTRY OF PERMANENT RESIDENCE @ REGISTRATION</t>
  </si>
  <si>
    <t>CTRY</t>
  </si>
  <si>
    <t>{'Null or Missing': 'Not Reported', 'ADR': 'ANDORRA', 'AFG': 'AFGHANISTAN', 'AGB': 'ANTIGUA and BARBUDA', 'AIL': 'ANGUILLA', 'ALB': 'ALBANIA', 'ALR': 'ALGERIA', 'AMN': 'ARMENIA', 'AOL': 'ANGOLA', 'ARG': 'ARGENTINA', 'ARU': 'ARUBA', 'ASM': 'AMERICAN SAMOA', 'ATR': 'AUSTRIA', 'AUS': 'AUSTRALIA', 'AZB': 'AZERBAIJAN', 'AZO': 'AZORES', 'BBD': 'BARBADOS', 'BDS': 'BRUNEI DARUSSALAM', 'BEL': 'BELGIUM', 'BEN': 'BENIN', 'BER': 'BERMUDA', 'BGD': 'BANGLADESH', 'BHG': 'BOSNIA-HERZEGOVINA', 'BHR': 'BAHRAIN', 'BHS': 'BAHAMAS', 'BHT': 'BHUTAN', 'BIT': 'BRITISH INDIAN OCEAN TERRITORY', 'BLG': 'BULGARIA', 'BOL': 'BOLIVIA', 'BRA': 'BRAZIL', 'BUD': 'BURUNDI', 'BUK': 'BURKINA', 'BUR': 'BURMA (MYANMAR)', 'BVI': 'BRITISH VIRGIN ISLANDS', 'BWA': 'BOTSWANA', 'BYL': 'BELARUS', 'BZE': 'BELIZE', 'CAI': 'CANARY ISLANDS', 'CAM': 'CAMBODIA', 'CAN': 'CANADA', 'CAR': 'CENTRAL AFRICAN REPUBLIC', 'CCI': 'COCOS (KEELING) ISLAND', 'CEI': 'CANTON and ENDERBURY ISLANDS', 'CGO': 'CONGO', 'CHD': 'CHAD', 'CHI': 'CHINA', 'CHL': 'CHILE', 'CKI': 'COOK ISLANDS', 'CMR': 'CAMEROON', 'CMS': 'COMOROS', 'COD': 'CONGO, DEMOCRATIC REPUBLIC of', 'COL': 'COLOMBIA', 'CRO': 'CROATIA', 'CSR': 'COSTA RICA', 'CUB': 'CUBA', 'CVD': 'CAPE VERDE', 'CXI': 'CHRISTMAS ISLANDS', 'CYI': 'CAYMAN ISLAND', 'CYP': 'CYPRUS', 'CZR': 'CZECH REPUBLIC:THE', 'DJI': 'DJIBOUTI', 'DMK': 'DENMARK', 'DMN': 'DOMINICA', 'DOR': 'DOMINICAN REPUBLIC', 'ECU': 'ECUADOR', 'EET': 'ESTONIA', 'EGQ': 'EQUATORIAL GUINEA', 'EGY': 'EGYPT', 'ENG': 'ENGLAND', 'ESV': 'EL SALVADOR', 'ETH': 'ETHIOPIA', 'FGF': 'FRENCH GUIANA', 'FIN': 'FINLAND', 'FJI': 'FIJI', 'FKI': 'FALKLAND ISLANDS (MALVINAS)', 'FOI': 'FAROE ISLANDS', 'FPF': 'FRENCH POLYNESIA', 'FRA': 'FRANCE', 'FSA': 'FRENCH SOUTHERN and ANTARCTIC', 'GAB': 'GABON', 'GDA': 'GRENADA', 'GDP': 'GUADELOUPE', 'GEO': 'GEORGIA', 'GER': 'GERMANY:FEDERAL REPUBLIC of', 'GHA': 'GHANA', 'GIB': 'GIBRALTAR', 'GLD': 'GREENLAND', 'GMB': 'GAMBIA:THE', 'GRC': 'GREECE', 'GTL': 'GUATEMALA', 'GUB': 'GUINEA-BISSAU', 'GUM': 'GUAM', 'GUN': 'GUINEA', 'GYA': 'GUYANA', 'GZS': 'GAZA STRIP', 'HKG': 'HONG KONG', 'HMI': 'HEARD ISLAND and MCDONALD ISLANDS', 'HON': 'HONDURAS', 'HTI': 'HAITI', 'HUG': 'HUNGARY', 'ICI': 'IVORY COAST', 'ICL': 'ICELAND', 'IDN': 'INDONESIA', 'IND': 'INDIA', 'IRE': 'IRELAND', 'IRN': 'IRAN', 'IRQ': 'IRAQ', 'ISR': 'ISRAEL', 'ITL': 'ITALY', 'JMC': 'JAMAICA', 'JOR': 'JORDAN', 'JPN': 'JAPAN', 'JSA': 'JOHNSTON ATOLL', 'KEY': 'KENYA', 'KGS': 'KYRGYZSTAN', 'KIR': 'KIRIBATI', 'KOR': 'KOREA', 'KPH': 'KAMPUCHEA:DEMOCRATIC', 'KUW': 'KUWAIT', 'KZK': 'KAZAKHSTAN', 'LAD': "LAO PEOPLES' DEMOCRATIC REPUBLIC", 'LAT': 'LATIN AMERICA', 'LBY': 'LIBYA', 'LCT': 'LIECHTENSTEIN', 'LEB': 'LEBANON', 'LIB': 'LIBERIA', 'LST': 'LESOTHO', 'LTN': 'LITHUANIA', 'LTV': 'LATVIA', 'LUX': 'LUXEMBOURG', 'MAC': 'MACAU', 'MCD': 'MACEDONIA (SKOPJE)', 'MDG': 'MADAGASCAR', 'MDI': 'MADEIRA ISLAND', 'MDV': 'MOLDOVA', 'MEX': 'MEXICO', 'MFM': 'MICRONESIA:FEDERATED STATES of', 'MHI': 'MARSHALL ISLANDS', 'MLD': 'MALDIVES', 'MLI': 'MALI', 'MNC': 'MONACO', 'MNG': 'MONGOLIA', 'MOR': 'MOROCCO', 'MRT': 'MAURITANIA', 'MST': 'MONTSERRAT', 'MTA': 'MALTA', 'MTQ': 'MARTINIQUE', 'MUR': 'MAURITIUS', 'MWI': 'MALAWI', 'MWS': 'MIDWAY ISLANDS', 'MYS': 'MALAYSIA', 'MZB': 'MOZAMBIQUE', 'NAM': 'NAMIBIA', 'NAN': 'NETHERLANDS ANTILLES', 'NCD': 'NEW CALEDONIA', 'NET': 'NETHERLANDS', 'NFI': 'NORFOLK ISLAND', 'NGA': 'NIGERIA', 'NIC': 'NICARAGUA', 'NIG': 'NIGER', 'NKR': 'NORTH KOREA', 'NOR': 'NORWAY', 'NPI': 'NORTHERN MARIANA ISLANDS', 'NPL': 'NEPAL', 'NRU': 'NAURU', 'NUE': 'NIUE', 'NZD': 'NEW ZEALAND', 'OMN': 'OMAN', 'PAL': 'PALAU', 'PAN': 'PANAMA', 'PER': 'PERU', 'PHI': 'PITCAIRN ISLAND', 'PHL': 'PHILIPPINES', 'PKT': 'PAKISTAN', 'PLD': 'POLAND', 'PNG': 'PAPUA NEW GUINEA', 'PRO': 'PUERTO RICO', 'PRY': 'PARAGUAY', 'PTL': 'PORTUGAL', 'QAT': 'QATAR', 'REN': 'REUNION', 'ROM': 'ROMANIA', 'RUS': 'RUSSIA', 'RWD': 'RWANDA', 'SAF': 'SOUTH AFRICA', 'SAM': 'SAMOA', 'SAU': 'SAUDI ARABIA', 'SCL': 'SEYCHELLES', 'SDN': 'SUDAN', 'SED': 'SWEDEN', 'SGP': 'SINGAPORE', 'SJM': 'SVALBARD and JAN MAYEN ISLANDS', 'SKA': 'SLOVAKIA', 'SKR': 'SOUTH KOREA', 'SLI': 'SOLOMON ISLANDS', 'SLK': 'SRI LANKA', 'SLV': 'SLOVENIA', 'SMO': 'SAN MARINO', 'SNG': 'SENEGAL', 'SOM': 'SOMALIA', 'SPA': 'SPAIN', 'SPM': 'ST. PIERRE and MIQUELON', 'SRB': 'SERBIA AND MONTENEGRO', 'SRL': 'SIERRA LEONE', 'SRN': 'SURINAME', 'STA': 'SPANISH AFRICA', 'STC': 'ST. CHRISTOPHER', 'STH': 'ST. HELENA', 'STK': 'ST. KITTS and NEVIS', 'STL': 'SAINT LUCIA', 'STP': 'SAO TOME and PRINCIPE', 'SVC': 'SAINT VINCENT and THE GRENADINES', 'SWT': 'SWITZERLAND', 'SYA': 'SYRIAN ARAB REPUBLIC', 'SZL': 'SWAZILAND', 'TCI': 'TURKS and CAICOS ISLAND', 'TDT': 'TRINIDAD and TOBAGO', 'TGO': 'TOGO', 'THL': 'THAILAND', 'TJK': 'TAJIKISTAN', 'TKL': 'TOKELAU', 'TMS': 'TURKMENISTAN', 'TNS': 'TUNISIA', 'TOG': 'TONGA', 'TRK': 'TURKEY', 'TVL': 'TUVALU', 'TWN': 'TAIWAN', 'TZN': 'TANZANIA:UNTIED REPUBLIC of', 'UAE': 'UNITED ARAB EMIRATES', 'UGD': 'UGANDA', 'UKA': 'UKRAINE', 'UKD': 'UNITED KINGDOM', 'UMI': 'USA MINOR OUTLYING ISLANDS', 'UNK': 'UNKNOWN', 'URG': 'URUGUAY', 'USA': 'UNITED STATES', 'UZB': 'UZBEKISTAN', 'VAC': 'VATICAN CITY', 'VEN': 'VENEZUELA', 'VGI': 'VIRGIN ISLANDS of the USA', 'VTN': 'VIETNAM', 'VUT': 'VANUATA', 'YEM': 'YEMEN:REPUBLIC of', 'ZAM': 'ZAMBIA', 'ZIM': 'ZIMBABWE', '**OTHER**': 'Unknown', '1': 'UNITED STATES', '2': 'AFGHANISTAN', '3': 'ALBANIA', '4': 'ALGERIA', '5': 'AMERICAN SAMOA', '6': 'ANDORRA', '7': 'ANGOLA', '8': 'ANGUILLA', '9': 'ANTIGUA and BARBUDA', '10': 'ARGENTINA', '11': 'ARMENIA', '12': 'ARUBA', '13': 'AUSTRALIA', '14': 'AUSTRIA', '15': 'AZERBAIJAN', '16': 'AZORES', '17': 'BAHAMAS', '18': 'BAHRAIN', '19': 'BANGLADESH', '20': 'BARBADOS', '21': 'BELARUS', '22': 'BELGIUM', '23': 'BELIZE', '24': 'BENIN', '25': 'BERMUDA', '26': 'BHUTAN', '27': 'BOLIVIA', '28': 'BOSNIA-HERZEGOVINA', '29': 'BOTSWANA', '30': 'BRAZIL', '31': 'BRITISH INDIAN OCEAN TERRITORY', '32': 'BRITISH VIRGIN ISLANDS', '33': 'BRUNEI DARUSSALAM', '34': 'BULGARIA', '35': 'BURKINA', '36': 'BURMA (MYANMAR)', '37': 'BURUNDI', '38': 'CAMBODIA', '39': 'CAMEROON', '40': 'CANADA', '41': 'CANARY ISLANDS', '42': 'CANTON and ENDERBURY ISLANDS', '43': 'CAPE VERDE', '44': 'CAYMAN ISLAND', '45': 'CENTRAL AFRICAN REPUBLIC', '46': 'CHAD', '47': 'CHILE', '48': 'CHINA', '49': 'CHRISTMAS ISLANDS', '50': 'COCOS (KEELING) ISLAND', '51': 'COLOMBIA', '52': 'COMOROS', '53': 'CONGO', '54': 'CONGO, DEMOCRATIC REPUBLIC of', '55': 'COOK ISLANDS', '56': 'COSTA RICA', '57': 'CROATIA', '58': 'CUBA', '59': 'CYPRUS', '60': 'CZECH REPUBLIC:THE', '61': 'DENMARK', '62': 'DJIBOUTI', '63': 'DOMINICA', '64': 'DOMINICAN REPUBLIC', '65': 'ECUADOR', '66': 'EGYPT', '67': 'EL SALVADOR', '68': 'ENGLAND', '69': 'EQUATORIAL GUINEA', '70': 'ESTONIA', '71': 'ETHIOPIA', '72': 'FALKLAND ISLANDS (MALVINAS)', '73': 'FAROE ISLANDS', '74': 'FIJI', '75': 'FINLAND', '76': 'FRANCE', '77': 'FRENCH GUIANA', '78': 'FRENCH POLYNESIA', '79': 'FRENCH SOUTHERN and ANTARCTIC', '80': 'GABON', '81': 'GAMBIA:THE', '82': 'GAZA STRIP', '83': 'GEORGIA', '84': 'GERMANY:FEDERAL REPUBLIC of', '85': 'GHANA', '86': 'GIBRALTAR', '87': 'GREECE', '88': 'GREENLAND', '89': 'GRENADA', '90': 'GUADELOUPE', '91': 'GUAM', '92': 'GUATEMALA', '93': 'GUINEA', '94': 'GUINEA-BISSAU', '95': 'GUYANA', '96': 'HAITI', '97': 'HEARD ISLAND and MCDONALD ISLANDS', '98': 'HONDURAS', '99': 'HONG KONG', '100': 'HUNGARY', '101': 'ICELAND', '102': 'INDIA', '103': 'INDONESIA', '104': 'IRAN', '105': 'IRAQ', '106': 'IRELAND', '107': 'ISRAEL', '108': 'ITALY', '109': 'IVORY COAST', '110': 'JAMAICA', '111': 'JAPAN', '112': 'JOHNSTON ATOLL', '113': 'JORDAN', '114': 'KAMPUCHEA:DEMOCRATIC', '115': 'KAZAKHSTAN', '116': 'KENYA', '117': 'KIRIBATI', '118': 'KOREA', '119': 'KUWAIT', '120': 'KYRGYZSTAN', '121': "LAO PEOPLES' DEMOCRATIC REPUBLIC", '122': 'LATIN AMERICA', '123': 'LATVIA', '124': 'LEBANON', '125': 'LESOTHO', '126': 'LIBERIA', '127': 'LIBYA', '128': 'LIECHTENSTEIN', '129': 'LITHUANIA', '130': 'LUXEMBOURG', '131': 'MACAU', '132': 'MACEDONIA (SKOPJE)', '133': 'MADAGASCAR', '134': 'MADEIRA ISLAND', '135': 'MALAWI', '136': 'MALAYSIA', '137': 'MALDIVES', '138': 'MALI', '139': 'MALTA', '140': 'MARSHALL ISLANDS', '141': 'MARTINIQUE', '142': 'MAURITANIA', '143': 'MAURITIUS', '144': 'MEXICO', '145': 'MICRONESIA:FEDERATED STATES of', '146': 'MIDWAY ISLANDS', '147': 'MOLDOVA', '148': 'MONACO', '149': 'MONGOLIA', '150': 'MONTSERRAT', '151': 'MOROCCO', '152': 'MOZAMBIQUE', '153': 'NAMIBIA', '154': 'NAURU', '155': 'NEPAL', '156': 'NETHERLANDS', '157': 'NETHERLANDS ANTILLES', '158': 'NEW CALEDONIA', '159': 'NEW ZEALAND', '160': 'NICARAGUA', '161': 'NIGER', '162': 'NIGERIA', '163': 'NIUE', '164': 'NORFOLK ISLAND', '165': 'NORTH KOREA', '166': 'NORTHERN MARIANA ISLANDS', '167': 'NORWAY', '168': 'OMAN', '169': 'PAKISTAN', '170': 'PALAU', '171': 'PANAMA', '172': 'PAPUA NEW GUINEA', '173': 'PARAGUAY', '174': 'PERU', '175': 'PHILIPPINES', '176': 'PITCAIRN ISLAND', '177': 'POLAND', '178': 'PORTUGAL', '179': 'PUERTO RICO', '180': 'QATAR', '181': 'REUNION', '182': 'ROMANIA', '183': 'RUSSIA', '184': 'RWANDA', '185': 'SAINT LUCIA', '186': 'SAINT VINCENT and THE GRENADINES', '187': 'SAMOA', '188': 'SAN MARINO', '189': 'SAO TOME and PRINCIPE', '190': 'SAUDI ARABIA', '191': 'SENEGAL', '192': 'SERBIA AND MONTENEGRO', '193': 'SEYCHELLES', '194': 'SIERRA LEONE', '195': 'SINGAPORE', '196': 'SLOVAKIA', '197': 'SLOVENIA', '198': 'SOLOMON ISLANDS', '199': 'SOMALIA', '200': 'SOUTH AFRICA', '201': 'SOUTH KOREA', '202': 'SPAIN', '203': 'SPANISH AFRICA', '204': 'SRI LANKA', '205': 'ST. CHRISTOPHER', '206': 'ST. HELENA', '207': 'ST. KITTS and NEVIS', '208': 'ST. PIERRE and MIQUELON', '209': 'SUDAN', '210': 'SURINAME', '211': 'SVALBARD and JAN MAYEN ISLANDS', '212': 'SWAZILAND', '213': 'SWEDEN', '214': 'SWITZERLAND', '215': 'SYRIAN ARAB REPUBLIC', '216': 'TAIWAN', '217': 'TAJIKISTAN', '218': 'TANZANIA:UNTIED REPUBLIC of', '219': 'THAILAND', '220': 'TOGO', '221': 'TOKELAU', '222': 'TONGA', '223': 'TRINIDAD and TOBAGO', '224': 'TUNISIA', '225': 'TURKEY', '226': 'TURKMENISTAN', '227': 'TURKS and CAICOS ISLAND', '228': 'TUVALU', '229': 'UGANDA', '230': 'UKRAINE', '231': 'UNITED ARAB EMIRATES', '232': 'UNITED KINGDOM', '234': 'URUGUAY', '235': 'USA MINOR OUTLYING ISLANDS', '236': 'UZBEKISTAN', '237': 'VANUATA', '238': 'VATICAN CITY', '239': 'VENEZUELA', '240': 'VIETNAM', '241': 'VIRGIN ISLANDS of the USA', '242': 'YEMEN:REPUBLIC of', '243': 'ZAMBIA', '244': 'ZIMBABWE', '998': 'UNKNOWN'}</t>
  </si>
  <si>
    <t>CLIN_INFECT_DON</t>
  </si>
  <si>
    <t>DECEASED DONOR-CLINICAL INFECTION (Y,N)</t>
  </si>
  <si>
    <t>HP:0032101</t>
  </si>
  <si>
    <t xml:space="preserve">Unusual infection </t>
  </si>
  <si>
    <t>CMV_DON</t>
  </si>
  <si>
    <t>DONOR SEROLOGY ANTI CMV (FOR LIVING DONOR, PRE UNET DATA ONLY)</t>
  </si>
  <si>
    <t>SERSTAT</t>
  </si>
  <si>
    <t>START DATE: DECEASED DONORS: 10/1/87-PRESENT; LIVING DONORS 10/1/90-10/25/99</t>
  </si>
  <si>
    <t>HP:0430087</t>
  </si>
  <si>
    <t>Anti-cytomegalovirus antibody positivity</t>
  </si>
  <si>
    <t>x == 'P'</t>
  </si>
  <si>
    <t>['', 'U', 'N', 'C', 'ND', 'P']</t>
  </si>
  <si>
    <t>{'Null or Missing': 'Not Reported', 'C': 'Cannot Disclose', 'I': 'Indeterminate/Equivocal', 'N': 'Negative', 'ND': 'Not Done', 'P': 'Positive', 'PD': 'Pending', 'U': 'Unknown', '**OTHER**': 'Unknown'}</t>
  </si>
  <si>
    <t>CMV_IGG</t>
  </si>
  <si>
    <t>RECIPIENT-CMV BY IGG TEST RESULT  @ TRANSPLANT</t>
  </si>
  <si>
    <t>PRETRANSPLANT CLINICAL INFORMATION</t>
  </si>
  <si>
    <t>['U', '', 'P', 'N']</t>
  </si>
  <si>
    <t>CMV_IGG_DON</t>
  </si>
  <si>
    <t>LIVING DONOR-CMV BY IGG TEST RESULT</t>
  </si>
  <si>
    <t>LDR</t>
  </si>
  <si>
    <t>CMV_IGM</t>
  </si>
  <si>
    <t>RECIPIENT-CMV BY IGM TEST RESULT  @ TRANSPLANT</t>
  </si>
  <si>
    <t>['', 'U', 'N', 'ND', 'P']</t>
  </si>
  <si>
    <t>CMV_IGM_DON</t>
  </si>
  <si>
    <t>LIVING DONOR-CMV BY IGM TEST RESULT</t>
  </si>
  <si>
    <t>CMV_NUCLEIC_DON</t>
  </si>
  <si>
    <t>DONOR CMV BY NUCLEIC ACID</t>
  </si>
  <si>
    <t>CMV_OLD_LIV_DON</t>
  </si>
  <si>
    <t>LIV DONOR CMV -SEROLOGY (PRE 10/25/99 DATA)</t>
  </si>
  <si>
    <t>CMV_STATUS</t>
  </si>
  <si>
    <t>RECIPIENT CMV Status @ TRANSPLANT</t>
  </si>
  <si>
    <t>CMV_TEST_DON</t>
  </si>
  <si>
    <t>LIV DONOR CMV TESTED?</t>
  </si>
  <si>
    <t>COD</t>
  </si>
  <si>
    <t>RECIPIENT PRIMARY CAUSE OF DEATH</t>
  </si>
  <si>
    <t>TRF/TRR</t>
  </si>
  <si>
    <t>ALL_COD</t>
  </si>
  <si>
    <t>HP:0012649</t>
  </si>
  <si>
    <t xml:space="preserve">Increased inflammatory response </t>
  </si>
  <si>
    <t>GRAFT FAILURE: PRIMARY FAILURE</t>
  </si>
  <si>
    <t>x == '2000'</t>
  </si>
  <si>
    <t>['2201', '2120', '2100', '2002', '2299', '2198', '2499', '2601', '2699', '2000', '2702', '2101', '2703', '2204', '2199', '2804', '2003', '2304', '2099', '2399', '2600', '999', '2200', '.', '998']</t>
  </si>
  <si>
    <t>{'Null or Missing': 'Not Reported', '998': 'UNKNOWN', '999': 'OTHER SPECIFY', '2000': 'GRAFT FAILURE: PRIMARY FAILURE', '2001': 'GRAFT FAILURE: REJECTION- HYPERACUTE', '2002': 'GRAFT FAILURE: REJECTION- ACUTE', '2003': 'GRAFT FAILURE: REJECTION- CHRONIC', '2004': 'GRAFT FAILURE: TECHNICAL', '2005': 'GRAFT FAILURE: GRAFT INFECTION', '2006': 'GRAFT FAILURE: RECURRENT DISEASE', '2099': 'GRAFT FAILURE: NON-SPECIFIC', '2100': 'INFECTION: BACTERIAL SEPTICEMIA', '2101': 'INFECTION: BACTERIAL PNEUMONIA', '2109': 'INFECTION: BACTERIAL- OTHER SPECIFY', '2110': 'INFECTION: VIRAL- CYTOMEGALOVIRUS (CMV)', '2111': 'INFECTION: VIRAL- HEPATITIS', '2112': 'INFECTION: VIRAL-SEPTICEMIA', '2119': 'INFECTION: VIRAL- OTHER SPECIFY', '2120': 'INFECTION: FUNGAL- ASPERGILLUS', '2129': 'INFECTION: FUNGAL- OTHER SPECIFY', '2130': 'INFECTION: PROTOZOAL', '2198': 'INFECTION: MIXED OTHER SPECIFY', '2199': 'INFECTION: OTHER SPECIFY', '2200': 'CARDIOVASCULAR: MYOCARDIAL INFARCTION', '2201': 'CARDIOVASCULAR: CARDIAC ARREST', '2202': 'CARDIOVASCULAR: ARTERIAL EMBOLISM', '2203': 'CARDIOVASCULAR: VENTRICULAR FAILURE', '2204': 'CARDIOVASCULAR: CORONARY ARTERY DISEASE', '2205': 'CARDIOVASCULAR: ATHEROSCLEROSIS', '2206': 'CARDIOVASCULAR: RHYTHM DISORDER', '2207': 'CARDIOVASCULAR: CARDITIS', '2208': 'CARDIOVASCULAR: AORTIC ANEURYSM', '2209': 'CARDIOVASCULAR: CARDIOGENIC SHOCK', '2299': 'CARDIOVASCULAR: OTHER SPECIFY', '2300': 'PULM: DEHISCENCE', '2301': 'PULM: BRONCHIOLITIS', '2302': 'PULM: PRIMARY PULMONARY HYPERTENSION', '2303': 'PULM: PULMONARY EMBOLISM', '2304': 'PULM: RESPIRATORY FAILURE', '2305': 'PULM: ACUTE RESPIRATORY DISTRESS DISEASE', '2399': 'PULM: OTHER SPECIFY', '2400': 'CEREBROVASCULAR: STROKE', '2401': 'CEREBROVASCULAR: HEMORRHAGE (NON-STROKE)', '2402': 'CEREBROVASCULAR: BRAIN ANOXIA', '2403': 'CEREBROVASCULAR: DEGENERATIVE BRAIN DISEASE', '2499': 'CEREBROVASCULAR: OTHER SPECIFY', '2500': 'HEMORRHAGE: GASTROINTESTINAL', '2501': 'HEMORRHAGE: INTRAOPERATIVE', '2502': 'HEMORRHAGE: DISSEMINATED INTRAVAS COAGULATION', '2503': 'HEMORRHAGE: POST-OPERATIVE', '2504': 'HEMORRHAGE: RESPIRATORY', '2599': 'HEMORRHAGE: OTHER SPECIFY', '2600': 'MALIG: METASTATIC OTHER SPECIFY', '2601': 'MALIG: PRIMARY OTHER SPECIFY', '2602': 'MALIG: POST-TX LYMPHOPROLIFERATIVE DISORDER', '2603': 'MALIG: LYMPHOMA', '2604': 'MALIG: SKIN', '2699': 'MALIG: OTHER SPECIFY', '2700': 'DIABETES MELLITUS', '2701': 'INTRAOP: NOT HEMORRHAGE - OTHER SPECIFY', '2702': 'PANCREATITIS', '2703': 'RENAL FAILURE', '2704': 'LIVER FAILURE', '2705': 'MULTIPLE ORGAN FAILURE', '2706': 'FLUID/ELECTROLYTE DISORDER', '2707': 'ACID/BASE DISORDER', '2708': 'AMYLOIDOSIS', '2709': 'HEMATOLOGIC OTHER SPECIFY', '2710': 'IMMUNOSUPPRESSIVE DRUG RELATED - HEMATOLOGIC', '2711': 'IMMUNOSUPPRESSIVE DRUG RELATED - NON-HEMATOLOGIC', '2712': 'NON-IMMUNO DRUG RELATED - HEMATOLOGIC', '2713': 'NON-IMMUNO - NON-HEMATOLOGIC, SPECIFY DRUG', '2800': 'MOTOR VEHICLE ACCIDENT', '2801': 'SUICIDE', '2802': 'NON-COMPLIANCE', '2803': 'TRAUMA OTHER SPECIFY', '2804': 'INFECTION: VIRAL- COVID-19', '3200': 'GRAFT FAILURE: PRIMARY FAILURE', '3201': 'GRAFT FAILURE: REJECTION', '3202': 'GRAFT FAILURE: TECHNICAL', '3203': 'GRAFT FAILURE: GRAFT INFECTION', '3204': 'GRAFT FAILURE: RECURRENT DISEASE', '3299': 'GRAFT FAILURE: OTHER SPECIFY', '3300': 'INFECTION: BACTERIAL PERITONITIS', '3301': 'INFECTION: BACTERIAL PNEUMONIA', '3302': 'INFECTION: BACTERIAL SEPTICEMIA', '3303': 'INFECTION: FUNGAL', '3304': 'INFECTION: MIXED OTHER SPECIFY', '3305': 'INFECTION: OPPORTUNISTIC OTHER SPECIFY', '3306': 'INFECTION: URINARY TRACT', '3307': 'INFECTION: VIRAL', '3308': 'INFECTION: AIDS', '3399': 'INFECTION: OTHER SPECIFY', '3400': 'CARDIOVASCULAR: MYOCARDIAL INFARCTION', '3401': 'CARDIOVASCULAR: ARTERIAL EMBOLISM', '3402': 'CARDIOVASCULAR - PULMONARY EMBOLISM', '3499': 'CARDIOVASCULAR: OTHER SPECIFY', '3500': 'CEREBROVASCULAR: STROKE', '3599': 'CEREBROVASCULAR: OTHER SPECIFY', '3600': 'HEMORRHAGE: GASTROINTESTINAL', '3601': 'HEMORRHAGE: INTRAOPERATIVE', '3699': 'HEMORRHAGE: OTHER SPECIFY', '3700': 'MALIGNANCY: METASTATIC OTHER SPECIFY', '3701': 'MALIGNANCY: PRIMARY OTHER SPECIFY', '3702': 'MALIGNANCY: POST-TX LYMPHOPROLIFERATIVE', '3799': 'MALIGNANCY: OTHER SPECIFY', '3800': 'TRAUMA: MOTOR VEHICLE', '3899': 'TRAUMA: OTHER SPECIFY', '3900': 'MISCELLANEOUS: DIABETES MELLITUS', '3901': 'MISC: INTRAOPER (NON-HEMORRHAGE OTHER SPECIFY)', '3902': 'MISCELLANEOUS: PANCREATITIS', '3903': 'MISCELLANEOUS: RENAL FAILURE', '3904': 'MISCELLANEOUS: RESPIRATORY FAILURE', '3905': 'MISCELLANEOUS: SUICIDE', '3906': 'NON-COMPLIANCE', '3907': 'MISC - LIVER FAILURE', '3908': 'MISC - MULTIPLE SYSTEM ORGAN FAILURE (MSOF)', '3909': 'MISC - FLUID/ELECTROLYTE DISORDER', '3910': 'MISC - ACID/BASE DISORDER', '3911': 'MISC - IMMUNO DRUG RELATED - HEMATOLOGIC', '3912': 'MISC - IMMUNO DRUG RELATED - NON-HEMATOLOGIC', '3913': 'MISC - NON-IMMUNO DRUG RELATED - HEMATOLOGIC', '3914': 'MISC - NON-IMMUNO, NON-HEMATOLOGIC, SPECIFY DRUG', '3915': 'PRIMARY NON-FUNCTION (GRAFT NEVER FUNCTIONED POST-TRANSPLANT)', '3916': 'INFECTION: VIRAL- COVID-19', '3917': 'INFECTION: VIRAL- OTHER SPECIFY', '4246': 'CARDIOVASCULAR - ARTERIAL EMBOLISM', '4247': 'CARDIOVASCULAR - PULMONARY EMBOLISM', '4600': 'GRAFT FAILURE:PRIMARY', '4601': 'GRAFT FAILURE:VASCULAR THROMBOSIS', '4602': 'GRAFT FAILURE:BILIARY TRACT COMPLICATION', '4603': 'GRAFT FAILURE:HEPATITIS', '4604': 'GRAFT FAILURE:RECURRENT DISEASE (NON-HEPATITIS)', '4605': 'GRAFT FAILURE:REJECTION', '4606': 'GRAFT FAILURE:INFECTION (NON-HEPATITIS)', '4610': 'GRAFT FAILURE:OTHER SPECIFY', '4615': 'GRAFT VS. HOST DISEASE', '4620': 'CARDIO: ARRYTHMIA', '4621': 'CARDIO: ARTERIAL OR PULMONARY EMBOLISM', '4622': 'CARDIO: HYPERKALEMIC ARREST', '4623': 'CARDIO: CONGESTIVE FAILURE (CHF)', '4624': 'CARDIO: MYOCARDIAL INFARCTION', '4625': 'CARDIO: OTHER SPECIFY', '4626': 'CARDIAC ARREST', '4630': 'CEREBROVASCULAR: EMBOLIC STROKE', '4631': 'CEREBROVASCULAR: HEMORRHAGIC STROKE', '4635': 'CEREBROVASCULAR: OTHER SPECIFY', '4640': 'PULM INSUFF OR EDEMA (EXC PNEUMONIA) (ARDS)', '4645': 'RESPIRATORY FAILURE: OTHER SPECIFY CAUSE', '4650': 'RENAL FAILURE', '4660': 'MULTIPLE ORGAN SYSTEM FAILURE', '4700': 'HEMORRHAGE: LOWER GASTROINTESTINAL', '4701': 'HEMORRHAGE: NEUROLOGICAL (BRAIN)', '4702': 'HEMORRHAGE: VARICEAL', '4703': 'HEMORRHAGE: DISSEMINATED INTRAVASCULAR COAGULATION (DIC)', '4705': 'HEMORRHAGE: OTHER SPECIFY', '4706': 'HEMORRHAGE', '4800': 'INF: BACTERIAL  PERITONITIS', '4801': 'INF: PNEUMONIA  LEGIONELLA  PNEUMOCYSTOSIS', '4802': 'INF: GENERALIZED SEPSIS', '4803': 'INF: FUNGAL  ASPERGILLUS  CRYPTOCOCCAL', '4804': 'INF: MIXED OTHER SPECIFY', '4805': 'INF: OPPORTUNISTIC', '4806': 'INF: VIRAL', '4810': 'INF: OTHER SPECIFY', '4811': 'INFECTION', '4850': 'MALIGNANCY: PRIMARY OTHER SPECIFY', '4851': 'MALIGNANCY: METASTATIC OTHER SPECIFY', '4855': 'MALIGNANCY: OTHER SPECIFY', '4856': 'MALIGNANCY', '4860': 'POST-TX LYMPHOPROLIFERATIVE DISORDER', '4900': 'OPERATIVE: OTHER SPECIFY', '4910': 'BRAIN DEAD:NEVER RECOVERED FROM SURGERY', '4920': 'SUICIDE:ATTEMPTED SUICIDE - DIED LATER', '4930': 'TRAUMA: MOTOR VEHICLE', '4935': 'TRAUMA: OTHER SPECIFY', '4940': 'DIABETES MELLITUS', '4941': 'FLUID/ELECTROLYTE DISORDER', '4942': 'ACID/BASE DISORDER', '4945': 'ACUTE PANCREATITIS', '4950': 'AIDS', '4951': 'IMMUNOSUPPRESSIVE DRUG RELATED - HEMATOLOGIC', '4952': 'IMMUNOSUPPRESSIVE DRUG RELATED - NON-HEMATOLOGIC', '4953': 'NON-IMMUNO DRUG RELATED - HEMATOLOGIC', '4954': 'NON-IMMUNO DRUG RELATED - NON-HEMATOLOGIC, SPECIFY DRUG', '4955': 'GRAFT FAILURE: PRIMARY NON-FUNCTION', '4956': 'GRAFT FAILURE: HEPATIC ARTERY THROMBOSIS', '4957': 'GRAFT FAILURE: OTHER VASCULAR THROMBOSIS', '4958': 'GRAFT FAILURE: DIFFUSE CHOLANGIOPATHY', '4959': 'INF: VIRAL- COVID-19', '4960': 'INF: VIRAL- OTHER SPECIFY', '5200': 'INFECTION: BACTERIAL PERITONITIS', '5201': 'INFECTION: BACTERIAL PNEUMONIA', '5202': 'INFECTION: BACTERIAL SEPTICEMIA', '5203': 'INFECTION: FUNGAL PERITONITIS', '5204': 'INFECTION: FUNGAL PNEUMONIA', '5205': 'INFECTION: FUNGAL SEPTICEMIA', '5206': 'INFECTION: MIXED OTHER SPECIFY', '5207': 'INFECTION: OPPORTUNISTIC OTHER SPECIFY', '5208': 'INFECTION: URINARY TRACT', '5209': 'INFECTION: VIRAL CMV', '5210': 'INFECTION: VIRAL  NON-CMV', '5211': 'INFECTION: AIDS', '5299': 'INFECTION: OTHER SPECIFY', '5300': 'CV: MF/CHF', '5301': 'CV: VASCULAR EMBOLISM', '5302': 'CARDIOVASCULAR - PULMONARY EMBOLISM', '5399': 'CV: OTHER SPECIFY', '5400': 'CEREBROVASCULAR: STROKE', '5499': 'CEREBROVASCULAR: OTHER SPECIFY', '5500': 'HEMORRHAGE: GASTROINTESTINAL', '5501': 'HEMORRHAGE: INTRAOPERATIVE', '5599': 'HEMORRHAGE: OTHER SPECIFY', '5600': 'MALIG: METASTATIC OTHER SPECIFY', '5601': 'MALIG: PRIMARY OTHER SPECIFY', '5602': 'MALIG: POST-TX LYMPHOPROLIFERATIVE DISORDER', '5699': 'MALIG: OTHER SPECIFY', '5700': 'TRAUMA: MOTOR VEHICLE', '5799': 'TRAUMA: OTHER SPECIFY', '5800': 'MISC: DIABETES MELLITUS COMPLICATIONS', '5801': 'MISC: INTRAOPER (NON-HEMORRHAGE OTHER SPECIFY)', '5802': 'MISC: PANCREATITIS (GRAFT)', '5803': 'MISC: PANCREATITIS (NATIVE)', '5804': 'MISC: LIVER FAILURE', '5805': 'MISC: RENAL FAILURE', '5806': 'MISC: RESP FAILURE (NON-PNEUMONIA)', '5807': 'MISC: ARDS', '5808': 'MISC: SUICIDE', '5809': 'MISC: MULTI-SYSTEM FAILURE', '5810': 'MISC - FLUID/ELECTROLYTE DISORDER', '5811': 'MISC - ACID/BASE DISORDER', '5812': 'MISC - IMMUNO DRUG RELATED - HEMATOLOGIC', '5813': 'MISC - IMMUNO DRUG RELATED - NON-HEMATOLOGIC', '5814': 'MISC - NON-IMMUNO DRUG RELATED - HEMATOLOGIC', '5815': 'MISC - NON-IMMUNO - NON-HEMATOLOGIC, SPECIFY DRUG', '5816': 'INFECTION: VIRAL- COVID-19', '5817': 'INFECTION: VIRAL- OTHER SPECIFY', '6500': 'GRAFT FAILURE:VASCULAR THROMBOSIS', '6501': 'GRAFT FAILURE:RECURRENT DISEASE OTHER SPECIFY', '6502': 'GRAFT FAILURE:REJECTION', '6503': 'GRAFT FAILURE:INFECTION OTHER SPECIFY', '6504': 'GRAFT FAILURE:PRIMARY', '6548': 'GRAFT FAILURE:OTHER SPECIFY', '6550': 'CARDIOVASCULAR:ARRHYTHMIA', '6551': 'CARDIOVASCULAR:ARTERIAL OR PULMONARY EMBOLISM', '6552': 'CARDIOVASCULAR:HYPERKALEMIC ARREST', '6553': 'CARDIOVASCULAR:CONGESTIVE FAILURE(CHF)', '6554': 'CARDIOVASCULAR:MYOCARDIAL INFARCTION', '6555': 'CARDIOVASCULAR - ARTERIAL EMBOLISM', '6556': 'CARDIOVASCULAR - PULMONARY EMBOLISM', '6598': 'CARDIOVASCULAR:OTHER SPECIFY', '6600': 'CEREBROVASCULAR:EMBOLIC STROKE', '6601': 'CEREBROVASCULAR:HEMORRHAGIC STROKE', '6648': 'CEREBROVASCULAR:OTHER SPECIFY', '6650': 'PULM INSUFF OR EDEMA (EXC PNEUMONIA) Adult', '6651': 'RESPIRATORY FAILURE:OTHER SPECIFY CAUSE', '6700': 'HEMORRHAGE:LOWER GASTROINTESTINAL', '6701': 'HEMORRHAGE: NEUROLOGICAL (BRAIN)', '6702': 'HEMORRHAGE:VARICEAL', '6703': 'HEMORRHAGE: DISSEMINATED INTRAVASCULAR COAGULATION (DIC)', '6748': 'HEMORRHAGE:OTHER, SPECIFY', '6750': 'INFECTION:BACTERIAL PERITONITIS', '6751': 'INFECTION:BACTERIAL PNEUMONIA', '6752': 'INFECTION:BACTERIAL SEPTICEMIA', '6753': 'INFECTION:FUNGAL PERITONITIS', '6754': 'INFECTION:FUNGAL PNEUMONIA', '6755': 'INFECTION:FUNGAL SEPTICEMIA', '6756': 'INFECTION:MIXED OTHER SPECIFY', '6757': 'INFECTION:OPPORTUNISTIC OTHER SPECIFY', '6758': 'INFECTION:URINARY TRACT', '6759': 'INFECTION:VIRAL CMV', '6760': 'INFECTION:VIRAL NON-CMV', '6761': 'INFECTION:AIDS', '6798': 'INFECTION:OTHER SPECIFY', '6800': 'MALIGNANCY:PRIMARY OTHER SPECIFY', '6801': 'MALIGNANCY:METASTATIC OTHER SPECIFY', '6848': 'MALIGNANCY:OTHER SPECIFY: (IE., LEUKEMIA)', '6850': 'POST-TX LYMPHOPROLIFERATIVE DISORDER', '6851': 'OPERATIVE: OTHER SPECIFY', '6852': 'BRAIN DEAD: NEVER RECOVERED FROM SURGERY', '6853': 'SUICIDE:ATTEMPTED SUICIDE-DIED LATER', '6854': 'TRAUMA: MOTOR VEHICLE', '6855': 'TRAUMA: OTHER SPECIFY', '6856': 'PANCREATITIS (GRAFT)', '6857': 'PANCREATITIS (NATIVE)', '6858': 'RENAL FAILURE', '6859': 'MULTIPLE ORGAN SYSTEM FAILURE', '6860': 'GRAFT VS HOST DISEASE', '6861': 'FLUID/ELECTROLYTE DISORDER', '6862': 'ACID/BASE DISORDER', '6863': 'IMMUNOSUPPRESSIVE DRUG RELATED - HEMATOLOGIC', '6864': 'IMMUNOSUPPRESSIVE DRUG RELATED - NON-HEMATOLOGIC', '6865': 'NON-IMMUNO DRUG RELATED - HEMATOLOGIC', '6866': 'NON-IMMUNO DRUG RELATED - NON-HEMATOLOGIC, SPECIFY DRUG', '6867': 'INFECTION:VIRAL- COVID-19', '6868': 'INFECTION:VIRAL- OTHER SPECIFY', '7200': 'INFECTION: BACTERIAL PERITONITIS', '7201': 'INFECTION: BACTERIAL PNEUMONIA', '7202': 'INFECTION: BACTERIAL SEPTICEMIA', '7203': 'INFECTION: FUNGAL PERITONITIS', '7204': 'INFECTION: FUNGAL PNEUMONIA', '7205': 'INFECTION: FUNGAL SEPTICEMIA', '7206': 'INFECTION: MIXED OTHER SPECIFY', '7207': 'INFECTION: OPPORTUNISTIC OTHER SPECIFY', '7208': 'INFECTION: URINARY TRACT', '7209': 'INFECTION: VIRAL CMV', '7210': 'INFECTION: VIRAL NON-CMV', '7211': 'INFECTION: AIDS', '7212': 'INFECTION: OTHER SPECIFY', '7213': 'CARDIOVASCULAR: MYOCARDIAL INFARCTION', '7214': 'CARDIOVASCULAR: ARTERIAL EMBOLISM', '7215': 'CARDIOVASCULAR: VASCULAR EMBOLISM', '7216': 'CARDIOVASCULAR: OTHER SPECIFY', '7217': 'CEREBROVASCULAR: STROKE', '7218': 'CEREBROVASCULAR: OTHER SPECIFY', '7219': 'HEMORRHAGE: GASTROINTESTINAL', '7220': 'HEMORRHAGE: INTRAOPERATIVE', '7221': 'HEMORRHAGE: OTHER SPECIFY', '7222': 'MALIGNANCY: METASTATIC OTHER SPECIFY', '7223': 'MALIGNANCY: PRIMARY OTHER SPECIFY', '7224': 'MALIGNANCY: POST-TX LYMPHOPROLIFERATIVE', '7225': 'MALIGNANCY: OTHER SPECIFY', '7226': 'TRAUMA: MOTOR VEHICLE', '7227': 'TRAUMA: OTHER SPECIFY', '7228': 'MISCELLANEOUS: DIABETES MELLITUS', '7229': 'MISC: INTRAOPER (NON-HEMORRHAGE OTHER SPECIFY)', '7230': 'MISC: PANCREATITIS (GRAFT)', '7231': 'MISC: PANCREATITIS (NATIVE)', '7232': 'MISC: LIVER FAILURE', '7233': 'MISC: ARDS', '7234': 'MISCELLANEOUS: INTRAOPERATIVE OTHER SPECIFY', '7235': 'MISCELLANEOUS: RENAL FAILURE', '7236': 'MISCELLANEOUS: RESPIRATORY FAILURE', '7237': 'MISCELLANEOUS: SUICIDE', '7238': 'MISC: MULTI-SYSTEM FAILURE', '7239': 'NON-COMPLIANCE', '7240': 'CARDIOVASCULAR - PULMONARY EMBOLISM', '7241': 'MISC - FLUID/ELECTROLYTE DISORDER', '7242': 'MISC - ACID/BASE DISORDER', '7243': 'MISC - IMMUNO DRUG RELATED - HEMATOLOGIC', '7244': 'MISC - IMMUNO DRUG RELATED - NON-HEMATOLOGIC', '7245': 'MISC - NON-IMMUNO DRUG RELATED - HEMATOLOGIC', '7246': 'MISC - NON-IMMUNO - NON-HEMATOLOGIC, SPECIFY DRUG', '7247': 'INFECTION: VIRAL- COVID-19', '7248': 'INFECTION: VIRAL- OTHER SPECIFY', '8000': 'ACID/BASE DISORDER', '8001': 'ACUTE PANCREATITIS', '8002': 'AIDS', '8003': 'BRAIN DEAD:NEVER RECOVERED FROM SURGERY', '8004': 'CARDIAC ARREST', '8005': 'CEREBROVASCULAR: BRAIN ANOXIA', '8006': 'CEREBROVASCULAR: DEGENERATIVE BRAIN DISEASE', '8007': 'CEREBROVASCULAR: EMBOLIC STROKE', '8008': 'CEREBROVASCULAR: HEMORRHAGE (NON-STROKE)', '8009': 'CEREBROVASCULAR: HEMORRHAGIC STROKE', '8010': 'DIABETES MELLITUS', '8011': 'FLUID/ELECTROLYTE DISORDER', '8012': 'GRAFT FAILURE:BILIARY TRACT COMPLICATION', '8013': 'GRAFT FAILURE: GRAFT INFECTION', '8014': 'GRAFT FAILURE:HEPATITIS', '8015': 'GRAFT FAILURE: NON-SPECIFIC', '8016': 'GRAFT FAILURE: RECURRENT DISEASE', '8017': 'GRAFT FAILURE: TECHNICAL', '8018': 'GRAFT FAILURE:OTHER SPECIFY', '8019': 'GRAFT FAILURE:PRIMARY', '8020': 'GRAFT FAILURE:REJECTION', '8021': 'GRAFT FAILURE:VASCULAR THROMBOSIS', '8022': 'GRAFT VS. HOST DISEASE', '8023': 'HEMATOLOGIC OTHER SPECIFY', '8024': 'HEMORRHAGE', '8025': 'HEMORRHAGE: DISSEMINATED INTRAVAS COAGULATION', '8026': 'IMMUNOSUPPRESSIVE DRUG RELATED - HEMATOLOGIC', '8027': 'IMMUNOSUPPRESSIVE DRUG RELATED - NON-HEMATOLOGIC', '8028': 'INFECTION: BACTERIAL- OTHER SPECIFY', '8029': 'INFECTION: BACTERIAL PNEUMONIA', '8030': 'INFECTION: BACTERIAL SEPTICEMIA', '8031': 'INFECTION: FUNGAL', '8032': 'INFECTION: MIXED OTHER SPECIFY', '8033': 'INFECTION: OTHER SPECIFY', '8034': 'INFECTION: PROTOZOAL', '8035': 'INFECTION: URINARY TRACT', '8036': 'INFECTION: VIRAL', '8037': 'INFECTION: VIRAL- CYTOMEGALOVIRUS (CMV)', '8038': 'INFECTION: VIRAL- HEPATITIS', '8039': 'INTRAOP: NOT HEMORRHAGE - OTHER SPECIFY', '8040': 'MALIG: LYMPHOMA', '8041': 'MALIGNANCY', '8042': 'MALIGNANCY: METASTATIC OTHER SPECIFY', '8043': 'MALIGNANCY: OTHER SPECIFY', '8044': 'MALIGNANCY: POST-TX LYMPHOPROLIFERATIVE', '8045': 'MALIGNANCY: PRIMARY OTHER SPECIFY', '8046': 'MISC - ACID/BASE DISORDER', '8047': 'MISC - FLUID/ELECTROLYTE DISORDER', '8048': 'MISC - MULTIPLE SYSTEM ORGAN FAILURE (MSOF)', '8049': 'MISC: INTRAOPER (NON-HEMORRHAGE OTHER SPECIFY)', '8050': 'MOTOR VEHICLE ACCIDENT', '8051': 'MULTIPLE ORGAN FAILURE', '8052': 'MULTIPLE ORGAN SYSTEM FAILURE', '8053': 'NON-COMPLIANCE', '8054': 'NON-IMMUNO - NON-HEMATOLOGIC, SPECIFY DRUG', '8055': 'NON-IMMUNO DRUG RELATED - HEMATOLOGIC', '8056': 'NON-IMMUNO DRUG RELATED - NON-HEMATOLOGIC, SPECIFY DRUG', '8057': 'OTHER SPECIFY', '8058': 'PULM INSUFF OR EDEMA (EXC PNEUMONIA) (ARDS)', '8059': 'RENAL FAILURE', '8060': 'REPERFUSION SYNDROME', '8061': 'RESPIRATORY FAILURE: OTHER SPECIFY CAUSE', '8062': 'SUICIDE', '8063': 'SUICIDE:ATTEMPTED SUICIDE - DIED LATER', '8064': 'TRAUMA OTHER SPECIFY', '8065': 'TRAUMA: MOTOR VEHICLE', '**OTHER**': 'UNKNOWN'}</t>
  </si>
  <si>
    <t>GRAFT FAILURE: REJECTION- ACUTE</t>
  </si>
  <si>
    <t>x == '2002'</t>
  </si>
  <si>
    <t>GRAFT FAILURE: REJECTION- CHRONIC</t>
  </si>
  <si>
    <t>x == '2003'</t>
  </si>
  <si>
    <t>GRAFT FAILURE: TECHNICAL</t>
  </si>
  <si>
    <t>x == '2004'</t>
  </si>
  <si>
    <t>GRAFT FAILURE: NON-SPECIFIC</t>
  </si>
  <si>
    <t>x == '2099'</t>
  </si>
  <si>
    <t>HP:0032169</t>
  </si>
  <si>
    <t xml:space="preserve">Severe infection </t>
  </si>
  <si>
    <t>INFECTION: BACTERIAL SEPTICEMIA</t>
  </si>
  <si>
    <t>x == '2100'</t>
  </si>
  <si>
    <t>INFECTION: BACTERIAL PNEUMONIA</t>
  </si>
  <si>
    <t>x == '2101'</t>
  </si>
  <si>
    <t>INFECTION: FUNGAL- ASPERGILLUS</t>
  </si>
  <si>
    <t>x == '2120'</t>
  </si>
  <si>
    <t>INFECTION: MIXED OTHER SPECIFY</t>
  </si>
  <si>
    <t>x == '2198'</t>
  </si>
  <si>
    <t>INFECTION: OTHER SPECIFY</t>
  </si>
  <si>
    <t>x == '2199'</t>
  </si>
  <si>
    <t>HP:0001658</t>
  </si>
  <si>
    <t xml:space="preserve">Myocardial infarction </t>
  </si>
  <si>
    <t>CARDIOVASCULAR: MYOCARDIAL INFARCTION</t>
  </si>
  <si>
    <t>x == '2200'</t>
  </si>
  <si>
    <t>HP:0001695</t>
  </si>
  <si>
    <t xml:space="preserve">Cardiac arrest </t>
  </si>
  <si>
    <t>CARDIOVASCULAR: CARDIAC ARREST</t>
  </si>
  <si>
    <t>x == '2201'</t>
  </si>
  <si>
    <t>HP:0001677</t>
  </si>
  <si>
    <t xml:space="preserve">Coronary artery atherosclerosis </t>
  </si>
  <si>
    <t>CARDIOVASCULAR: CORONARY ARTERY DISEASE</t>
  </si>
  <si>
    <t>x == '2204'</t>
  </si>
  <si>
    <t>HP:0011025</t>
  </si>
  <si>
    <t xml:space="preserve">Abnormal cardiovascular system physiology </t>
  </si>
  <si>
    <t>CARDIOVASCULAR: OTHER SPECIFY</t>
  </si>
  <si>
    <t>x == '2299'</t>
  </si>
  <si>
    <t xml:space="preserve">Abnormal cerebral vascular morphology </t>
  </si>
  <si>
    <t>CEREBROVASCULAR: OTHER SPECIFY</t>
  </si>
  <si>
    <t>x == '2499'</t>
  </si>
  <si>
    <t>MALIG: PRIMARY OTHER SPECIFY</t>
  </si>
  <si>
    <t>x == '2601'</t>
  </si>
  <si>
    <t>MALIG: OTHER SPECIFY</t>
  </si>
  <si>
    <t>x == '2699'</t>
  </si>
  <si>
    <t>HP:0001733</t>
  </si>
  <si>
    <t>Pancreatitis</t>
  </si>
  <si>
    <t>PANCREATITIS</t>
  </si>
  <si>
    <t>x == '2702'</t>
  </si>
  <si>
    <t>HP:0000083</t>
  </si>
  <si>
    <t>Renal insufficiency</t>
  </si>
  <si>
    <t>RENAL FAILURE</t>
  </si>
  <si>
    <t>x == '2703'</t>
  </si>
  <si>
    <t>HP:0033141</t>
  </si>
  <si>
    <t xml:space="preserve">Severe SARS-CoV-2 infection </t>
  </si>
  <si>
    <t>INFECTION: VIRAL- COVID-19</t>
  </si>
  <si>
    <t>x == '2804'</t>
  </si>
  <si>
    <t>HP:0002878</t>
  </si>
  <si>
    <t xml:space="preserve">Respiratory failure </t>
  </si>
  <si>
    <t>PULM: RESPIRATORY FAILURE</t>
  </si>
  <si>
    <t>x == '2304'</t>
  </si>
  <si>
    <t>HP:0002795</t>
  </si>
  <si>
    <t xml:space="preserve">Abnormal respiratory system physiology </t>
  </si>
  <si>
    <t>PULM: OTHER SPECIFY</t>
  </si>
  <si>
    <t>x == '2399'</t>
  </si>
  <si>
    <t xml:space="preserve">Neoplasm </t>
  </si>
  <si>
    <t>MALIG: METASTATIC OTHER SPECIFY</t>
  </si>
  <si>
    <t>x == '2600'</t>
  </si>
  <si>
    <t>HP:0000118</t>
  </si>
  <si>
    <t>Phenotypic abnormality</t>
  </si>
  <si>
    <t>OTHER SPECIFY</t>
  </si>
  <si>
    <t>x == '999'</t>
  </si>
  <si>
    <t>UNKNOWN</t>
  </si>
  <si>
    <t>x == '998'</t>
  </si>
  <si>
    <t>COD2</t>
  </si>
  <si>
    <t>RECIPIENT CONTRIBUTORY CAUSE OF DEATH 1</t>
  </si>
  <si>
    <t>['2705', '2101', '2201', '999', '2701', '2109', '2703', '2002', '2499', '2802', '2199', '.', '2604', '2601', '2699', '2003']</t>
  </si>
  <si>
    <t>INFECTION: BACTERIAL- OTHER SPECIFY x == '2109'</t>
  </si>
  <si>
    <t>x == '2109'</t>
  </si>
  <si>
    <t>HP:0008069</t>
  </si>
  <si>
    <t xml:space="preserve">Neoplasm of the skin </t>
  </si>
  <si>
    <t>MALIG: SKIN x == '2604'</t>
  </si>
  <si>
    <t>x == '2604'</t>
  </si>
  <si>
    <t>COD3</t>
  </si>
  <si>
    <t>RECIPIENT CONTRIBUTORY CAUSE OF DEATH 2</t>
  </si>
  <si>
    <t>HP:0001297</t>
  </si>
  <si>
    <t>Stroke</t>
  </si>
  <si>
    <t>CEREBROVASCULAR: STROKE x == '2400'</t>
  </si>
  <si>
    <t>x == '2400'</t>
  </si>
  <si>
    <t>['.', '2399', '2400']</t>
  </si>
  <si>
    <t>PULM: OTHER SPECIFY x == '2399'</t>
  </si>
  <si>
    <t>COD_CAD_DON</t>
  </si>
  <si>
    <t>DECEASED DONOR-CAUSE OF DEATH</t>
  </si>
  <si>
    <t>DON_COD</t>
  </si>
  <si>
    <t>HP:0012418</t>
  </si>
  <si>
    <t>Hypoxemia</t>
  </si>
  <si>
    <t>ANOXIA</t>
  </si>
  <si>
    <t>['999', '4', '2', '.', '3', '1']</t>
  </si>
  <si>
    <t>{'Null or Missing': 'Not Reported', '1': 'ANOXIA', '2': 'CEREBROVASCULAR/STROKE', '3': 'HEAD TRAUMA', '4': 'CNS TUMOR', '999': 'OTHER SPECIFY', '**OTHER**': 'Unknown'}</t>
  </si>
  <si>
    <t>CEREBROVASCULAR/STROKE</t>
  </si>
  <si>
    <t>x == '2'</t>
  </si>
  <si>
    <t>HP:0100836</t>
  </si>
  <si>
    <t xml:space="preserve">Malignant neoplasm of the central nervous system </t>
  </si>
  <si>
    <t>CNS TUMOR</t>
  </si>
  <si>
    <t>x == '4'</t>
  </si>
  <si>
    <t>COD_LIV_DON</t>
  </si>
  <si>
    <t>LIVING DONOR CAUSE OF DEATH</t>
  </si>
  <si>
    <t>LDF</t>
  </si>
  <si>
    <t>LDONCOD</t>
  </si>
  <si>
    <t>{'Null or Missing': 'Not Reported', '10': 'Hemorrhage: Donation/Surgery Related', '11': 'Hemorrhage: Not Donation/Surgery Related', '12': 'Homicide', '13': 'Suicide', '14': 'Accidental', '15': 'Other, specify', '3': 'Infection: Donation/Surgery Related', '4': 'Infection: Not Donation/Surgery Related', '5': 'Pulmonary Embolism', '6': 'Malignancy', '7': 'Domino Liver Donor-Transplant Related Death (Liver donors only)', '8': 'Cardiovascular', '9': 'CVA', 'D': 'Donation Related', 'O': 'Other Cause', '**OTHER**': 'Unknown', '1': 'Donation Related', '2': 'Other Cause'}</t>
  </si>
  <si>
    <t>COD_WL</t>
  </si>
  <si>
    <t>CANDIDATE CAUSE OF DEATH FOR DEATH REMOVAL</t>
  </si>
  <si>
    <t>COGNITIVE_DEV_TRR</t>
  </si>
  <si>
    <t>TRR COGNITIVE DEVELOPMENT (PEDIATRIC)</t>
  </si>
  <si>
    <t>COGNITIVE_DEV</t>
  </si>
  <si>
    <t>HP:0012759</t>
  </si>
  <si>
    <t>Neurodevelopmental abnormality</t>
  </si>
  <si>
    <t>x == "1" or x == "2" or x == "3"</t>
  </si>
  <si>
    <t>{'Null or Missing': 'Not Reported', '1': 'Definite Cognitive delay/impairment', '2': 'Probable Cognitive delay/impairment', '3': 'Questionable Cognitive delay/impairment', '4': 'No Cognitive delay/impairment', '998': 'Not Assessed', '**OTHER**': 'Unknown'}</t>
  </si>
  <si>
    <t>COMPOSITE_DEATH_DATE</t>
  </si>
  <si>
    <t>Composite Patient Death Date from OPTN or Verified from External Sources</t>
  </si>
  <si>
    <t>TRR/TRF-CALCULATED</t>
  </si>
  <si>
    <t>['06/03/1996', '03/02/2005', '08/28/2011', '03/01/1994', '09/03/2004', '05/03/1994', '05/22/2007', '07/17/1994', '07/29/2006', '03/24/1994', '05/27/2013', '06/28/2002', '04/14/1994', '05/12/1995', '05/31/2000', '12/18/1995', '03/15/1994', '05/20/1995', '06/03/1994', '06/30/1998', '01/05/2022', '11/15/1994', '07/25/1995', '12/23/2006', '.']</t>
  </si>
  <si>
    <t>CONTIN_ALCOHOL_OLD_DON</t>
  </si>
  <si>
    <t>DECEASED DONOR-HISTORY OF ALCOHOL DEPENDENCY+ RECENT 6MO USE</t>
  </si>
  <si>
    <t>HP:0030955</t>
  </si>
  <si>
    <t xml:space="preserve">Addictive alcohol use </t>
  </si>
  <si>
    <t>Drug addiction</t>
  </si>
  <si>
    <t>CONTIN_CIG_DON</t>
  </si>
  <si>
    <t>DECEASED DONOR-HISTORY OF CIGARETTES IN PAST@ &gt;20PACK YRS+RECENT 6MO USE</t>
  </si>
  <si>
    <t xml:space="preserve">Addictive nicotine use </t>
  </si>
  <si>
    <t>Triggered by smoking</t>
  </si>
  <si>
    <t>CONTIN_CIG_OLD</t>
  </si>
  <si>
    <t>CIGARETTE USE &gt; 10 PACK YRS AND CONINUED USE DURING LAST SIX MONTHS</t>
  </si>
  <si>
    <t>HEART/LUNG MEDICAL FACTORS</t>
  </si>
  <si>
    <t>CONTIN_COCAINE_DON</t>
  </si>
  <si>
    <t>DECEASED DONOR-HISTORY OF COCAINE USE+RECENT 6MO USE</t>
  </si>
  <si>
    <t>HP:0033513</t>
  </si>
  <si>
    <t xml:space="preserve">Addictive cocaine use </t>
  </si>
  <si>
    <t>Cocaine addiction</t>
  </si>
  <si>
    <t>CONTIN_IV_DRUG_OLD_DON</t>
  </si>
  <si>
    <t>DECEASED DONOR-HISTORY OF IV DRUG USE+RECENT 6MO USE</t>
  </si>
  <si>
    <t>HP:0033511</t>
  </si>
  <si>
    <t xml:space="preserve">Addictive substance use </t>
  </si>
  <si>
    <t>CONTIN_OTH_DRUG_DON</t>
  </si>
  <si>
    <t>DECEASED DONOR-HISTORY OF OTHER DRUGS IN PAST+RECENT 6MO USE</t>
  </si>
  <si>
    <t>CONTROLLED</t>
  </si>
  <si>
    <t>NON HEART BEATING DONOR: IF YES CONTROLLED</t>
  </si>
  <si>
    <t>CORONARY_ANGIO</t>
  </si>
  <si>
    <t>DECEASED DONOR CORONARY ANGIOGRAM: Y/N IF YES NORMAL: Y/N IF ABNORMAL # VESSELS WITH &gt; 50% STENOSIS</t>
  </si>
  <si>
    <t>ANGIO</t>
  </si>
  <si>
    <t>HP:0005145</t>
  </si>
  <si>
    <t>Coronary artery stenosis</t>
  </si>
  <si>
    <t>x == "3" or x == "4" or x == "5"</t>
  </si>
  <si>
    <t>{'Null or Missing': 'Not Reported', '1': 'No', '2': 'Yes, normal (no evidence of coronary artery disease)', '3': 'Yes, not normal', '4': 'Yes, abnormal but non-obstructive (all stenosis determined to be &lt; 70%)', '5': 'Yes, abnormal and obstructive (presence of any stenosis determined to be &gt;= 70%)', '**OTHER**': 'Unknown'}</t>
  </si>
  <si>
    <t>CPRA</t>
  </si>
  <si>
    <t>Recipient Most Recent CPRA</t>
  </si>
  <si>
    <t>RH</t>
  </si>
  <si>
    <t>CPRA_PEAK</t>
  </si>
  <si>
    <t>RecipientPeak CPRA</t>
  </si>
  <si>
    <t>CREAT2_OLD</t>
  </si>
  <si>
    <t>MOST RECENT CREATININE &gt; 2.0 MG/DL Y/N (ONLY COLLECTED 04/01/1994 TO 10/25/1999)</t>
  </si>
  <si>
    <t>HP:0003259</t>
  </si>
  <si>
    <t>Elevated circulating creatinine concentration</t>
  </si>
  <si>
    <t>CREAT_DON</t>
  </si>
  <si>
    <t>DECEASED DONOR-TERMINAL LAB CREATININE</t>
  </si>
  <si>
    <t>HP:0030235</t>
  </si>
  <si>
    <t>Extremely elevated creatine kinase</t>
  </si>
  <si>
    <t>x &gt; 10.0</t>
  </si>
  <si>
    <t>['2.00', '6.10', '1.40', '0.10', '0.50', '2.70', '0.80', '13.00', '2.60', '0.70', '0.40', '2.80', '0.90', '4.30', '6.00', '1.60', '1.70', '1.20', '1.30', '1.00', '0.60', '.', '1.80', '1.10', '0.30']</t>
  </si>
  <si>
    <t>CREAT_TRR</t>
  </si>
  <si>
    <t>RECIPIENT SERUM CREATININE AT TIME OF TX</t>
  </si>
  <si>
    <t>x &gt; 1.2</t>
  </si>
  <si>
    <t>['2.00', '6.60', '1.40', '0.50', '2.10', '3.00', '4.70', '0.80', '0.20', '1.90', '0.70', '2.60', '1.50', '0.40', '0.90', '2.90', '1.60', '1.70', '1.20', '1.30', '1.00', '0.60', '.', '1.80', '1.10']</t>
  </si>
  <si>
    <t>HP:0012101</t>
  </si>
  <si>
    <t xml:space="preserve">Decreased serum creatinine </t>
  </si>
  <si>
    <t>x &lt; 0.6</t>
  </si>
  <si>
    <t>CRSMATCH_DONE</t>
  </si>
  <si>
    <t>CROSSMATCH DONE Y/N</t>
  </si>
  <si>
    <t>TEST INFORMATION</t>
  </si>
  <si>
    <t>CTR_CODE</t>
  </si>
  <si>
    <t>ENCRYPTED TRANSPLANT CENTER CODE</t>
  </si>
  <si>
    <t>CHAR(7)</t>
  </si>
  <si>
    <t>['24304', '19530', '08401', '14942', '06231', '13485', '15283', '07750', '04464', '03410', '06510', '11067', '07471', '19034', '23312', '00124', '05053', 'Unknown', '05890', '01395', '07533', '20677', '04774', '01984', '08587']</t>
  </si>
  <si>
    <t>CVP_CATH_INIT_DON</t>
  </si>
  <si>
    <t>DDR CVP CATHETER INIT (MM/HG)</t>
  </si>
  <si>
    <t>CVP_CATH_OLD_DON</t>
  </si>
  <si>
    <t>ARCHIVED DDR CVP CATHETER</t>
  </si>
  <si>
    <t>CVP_CATH_POST_DON</t>
  </si>
  <si>
    <t>DDR CVP CATHETER POST (MM/HG)</t>
  </si>
  <si>
    <t>DA1</t>
  </si>
  <si>
    <t>DONOR A1 ANTIGEN</t>
  </si>
  <si>
    <t>DONOR CENTER HISTOCOMPATIBILITY TYPING</t>
  </si>
  <si>
    <t>ALOCUS</t>
  </si>
  <si>
    <t>['33', '11', '26', '29', '25', '2', '24', '32', '.', '28', '68', '31', '3', '30', '1', '23', '69']</t>
  </si>
  <si>
    <t>{'Null or Missing': 'Not Reported', '0': '0', '1': '1', '2': '2', '3': '3', '9': '9', '10': '10', '11': '11', '19': '19', '23': '23', '24': '24', '25': '25', '26': '26', '28': '28', '29': '29', '30': '30', '31': '31', '32': '32', '33': '33', '34': '34', '36': '36', '43': '43', '66': '66', '68': '68', '69': '69', '74': '74', '80': '80', '97': 'Unknown', '98': 'No second antigen detected', '99': 'Not Tested', '101': '01:01', '102': '01:02', '201': '02:01', '202': '02:02', '203': '02:03', '205': '02:05', '206': '02:06', '207': '02:07', '210': '210', '211': '02:10', '218': '02:18', '301': '03:01', '302': '03:02', '1101': '11:01', '1102': '11:02', '2402': '24:02', '2403': '24:03', '2601': '26:01', '2602': '26:02', '2603': '26:03', '2901': '29:01', '2902': '29:02', '3001': '30:01', '3002': '30:02', '3204': '32:04', '3301': '33:01', '3303': '33:03', '3401': '34:01', '3402': '34:02', '6601': '66:01', '6602': '66:02', '6801': '68:01', '6802': '68:02', '**OTHER**': 'Unknown'}</t>
  </si>
  <si>
    <t>DA2</t>
  </si>
  <si>
    <t>DONOR A2 ANTIGEN</t>
  </si>
  <si>
    <t>['29', '98', '24', '34', '30', '23', '69', '99', '80', '3', '25', '26', '11', '2', '32', '28', '9', '68', '31', '74', '33', '.', '97']</t>
  </si>
  <si>
    <t>DANTIARR_OLD</t>
  </si>
  <si>
    <t>DECEASED DONOR GIVEN ANTIARRYTHMICS 24 HOURS PRIOR TO CROSS CLAMP</t>
  </si>
  <si>
    <t>HP:0011675</t>
  </si>
  <si>
    <t xml:space="preserve">Arrhythmia </t>
  </si>
  <si>
    <t>DATA_TRANSPLANT</t>
  </si>
  <si>
    <t>Recipient TRR Data Reported</t>
  </si>
  <si>
    <t>['N', 'Y']</t>
  </si>
  <si>
    <t>DATA_WAITLIST</t>
  </si>
  <si>
    <t>Candidate WL Data Reported</t>
  </si>
  <si>
    <t>['Y']</t>
  </si>
  <si>
    <t>DAYSWAIT_CHRON</t>
  </si>
  <si>
    <t>TOTAL DAYS ON WAITING LIST</t>
  </si>
  <si>
    <t>['396', '95', '87', '336', '48', '368', '19', '17', '25', '1166', '193', '656', '2', '266', '47', '299', '65', '54', '1327', '140', '51', '243', '1557', '92', '1560']</t>
  </si>
  <si>
    <t>DAYS_STAT1</t>
  </si>
  <si>
    <t>DAYS IN STATUS 1</t>
  </si>
  <si>
    <t>['45', '87', '49', '27', '53', '4', '48', '19', '17', '206', '3', '25', '26', '2', '20', '21', '0', '16', '116', '6', '51', '50', '13', '43', '1']</t>
  </si>
  <si>
    <t>DAYS_STAT1A</t>
  </si>
  <si>
    <t>DAYS IN STATUS 1A</t>
  </si>
  <si>
    <t>['1', '0']</t>
  </si>
  <si>
    <t>DAYS_STAT1B</t>
  </si>
  <si>
    <t>DAYS IN STATUS 1B</t>
  </si>
  <si>
    <t>DAYS_STAT2</t>
  </si>
  <si>
    <t>DAYS IN STATUS 2</t>
  </si>
  <si>
    <t>['625', '112', '236', '30', '254', '336', '383', '1448', '86', '126', '193', '656', '330', '21', '0', '74', '176', '121', '52', '637', '119', '13', '252', '43', '1']</t>
  </si>
  <si>
    <t>DAYS_STATA1</t>
  </si>
  <si>
    <t>DAYS IN ADULT STATUS 1</t>
  </si>
  <si>
    <t>DAYS_STATA2</t>
  </si>
  <si>
    <t>DAYS IN ADULT STATUS 2</t>
  </si>
  <si>
    <t>DAYS_STATA3</t>
  </si>
  <si>
    <t>DAYS IN ADULT STATUS 3</t>
  </si>
  <si>
    <t>DAYS_STATA4</t>
  </si>
  <si>
    <t>DAYS IN ADULT STATUS 4</t>
  </si>
  <si>
    <t>DAYS_STATA5</t>
  </si>
  <si>
    <t>DAYS IN ADULT STATUS 5</t>
  </si>
  <si>
    <t>DAYS_STATA6</t>
  </si>
  <si>
    <t>DAYS IN ADULT STATUS 6</t>
  </si>
  <si>
    <t>DB1</t>
  </si>
  <si>
    <t>DONOR B1 ANTIGEN</t>
  </si>
  <si>
    <t>BLOCUS</t>
  </si>
  <si>
    <t>['62', '45', '27', '18', '5', '53', '55', '35', '14', '44', '57', '40', '17', '41', '37', '60', '42', '38', '39', '.', '13', '7', '58', '61', '8']</t>
  </si>
  <si>
    <t>{'Null or Missing': 'Not Reported', '0': '0', '5': '5', '7': '7', '8': '8', '12': '12', '13': '13', '14': '14', '15': '15', '16': '16', '17': '17', '18': '18', '21': '21', '22': '22', '27': '27', '35': '35', '37': '37', '38': '38', '39': '39', '40': '40', '41': '41', '42': '42', '44': '44', '45': '45', '46': '46', '47': '47', '48': '48', '49': '49', '50': '50', '51': '51', '52': '52', '53': '53', '54': '54', '55': '55', '56': '56', '57': '57', '58': '58', '59': '59', '60': '60', '61': '61', '62': '62', '63': '63', '64': '64', '65': '65', '67': '67', '70': '70', '71': '71', '72': '72', '73': '73', '75': '75', '76': '76', '77': '77', '78': '78', '81': '81', '82': '82', '97': 'Unknown', '98': 'No second antigen detected', '99': 'Not Tested', '702': '07:02', '703': '703', '704': '07:03', '714': '07:14', '801': '08:01', '802': '08:02', '803': '08:03', '804': '08:04', '1301': '13:01', '1302': '13:02', '1304': '13:04', '1401': '14:01', '1402': '14:02', '1501': '15:01', '1502': '15:02', '1503': '15:03', '1504': '15:04', '1506': '15:06', '1507': '15:07', '1510': '15:10', '1511': '15:11', '1512': '15:12', '1513': '15:13', '1516': '15:16', '1517': '15:17', '1518': '15:18', '1520': '15:20', '1521': '15:21', '1522': '15:22', '1524': '15:24', '1527': '15:27', '2703': '27:03', '2704': '27:04', '2705': '27:05', '2706': '27:06', '2708': '27:08', '3501': '35:01', '3502': '35:02', '3503': '35:03', '3508': '35:08', '3512': '35:12', '3801': '38:01', '3802': '38:02', '3901': '39:01', '3902': '39:02', '3904': '39:04', '3905': '39:05', '3906': '39:06', '3913': '39:13', '4001': '40:01', '4002': '40:02', '4003': '40:03', '4004': '40:04', '4005': '40:05', '4006': '40:06', '4101': '41:01', '4102': '41:02', '4201': '42:01', '4202': '42:02', '4402': '44:02', '4403': '44:03', '4415': '44:15', '4801': '48:01', '4802': '48:02', '5001': '50:01', '5002': '50:02', '5101': '51:01', '5102': '51:02', '5103': '51:03', '5501': '55:01', '5502': '55:02', '5504': '55:04', '5601': '56:01', '5603': '56:03', '5701': '57:01', '5703': '57:03', '7801': '78:01', '8201': '82:01', '8301': '83:01', '**OTHER**': 'Unknown'}</t>
  </si>
  <si>
    <t>DB2</t>
  </si>
  <si>
    <t>DONOR B2 ANTIGEN</t>
  </si>
  <si>
    <t>['62', '70', '45', '98', '49', '27', '18', '53', '55', '44', '35', '14', '57', '37', '60', '65', '39', '51', '50', '.', '58', '7', '97', '61', '8']</t>
  </si>
  <si>
    <t>DDAVP_DON</t>
  </si>
  <si>
    <t>DECEASED DONOR-SYNTHETIC ANTI DIURETIC HORMONE (DDAVP)</t>
  </si>
  <si>
    <t>HP:0031218</t>
  </si>
  <si>
    <t>Inappropriate antidiuretic hormone secretion</t>
  </si>
  <si>
    <t>x == "Y"</t>
  </si>
  <si>
    <t>['U', '', 'Y']</t>
  </si>
  <si>
    <t>DDR1</t>
  </si>
  <si>
    <t>DONOR DR1 ANTIGEN</t>
  </si>
  <si>
    <t>DRLOCUS</t>
  </si>
  <si>
    <t>['18', '15', '14', '99', '4', '17', '3', '11', '2', '103', '9', '10', '6', '12', '.', '13', '7', '97', '1', '8']</t>
  </si>
  <si>
    <t>{'Null or Missing': 'Not Reported', '0': '0', '1': '1', '2': '2', '3': '3', '4': '4', '5': '5', '6': '6', '7': '7', '8': '8', '9': '9', '10': '10', '11': '11', '12': '12', '13': '13', '14': '14', '15': '15', '16': '16', '17': '17', '18': '18', '97': 'Unknown', '98': 'No second antigen detected', '99': 'Not Tested', '101': '01:01', '102': '01:02', '103': '01:03', '301': '03:01', '302': '03:02', '303': '03:03', '401': '04:01', '402': '04:02', '403': '04:03', '404': '04:04', '405': '04:05', '406': '04:06', '407': '04:07', '410': '04:10', '411': '04:11', '801': '08:01', '802': '08:02', '803': '08:03', '807': '08:07', '901': '09:01', '902': '09:02', '1101': '11:01', '1103': '11:03', '1104': '11:04', '1201': '12:01', '1202': '12:02', '1301': '13:01', '1302': '13:02', '1303': '13:03', '1305': '13:05', '1401': '14:01', '1402': '14:02', '1403': '14:03', '1404': '14:04', '1405': '14:05', '1406': '14:06', '1454': '14:54', '1501': '15:01', '1502': '15:02', '1503': '15:03', '1601': '16:01', '1602': '16:02', '10300': '103', '**OTHER**': 'Unknown'}</t>
  </si>
  <si>
    <t>DDR2</t>
  </si>
  <si>
    <t>DONOR DR2 ANTIGEN</t>
  </si>
  <si>
    <t>['98', '18', '15', '5', '14', '99', '4', '17', '3', '11', '2', '103', '9', '10', '16', '6', '12', '.', '13', '7', '97', '1', '8']</t>
  </si>
  <si>
    <t>DEATH_CIRCUM_DON</t>
  </si>
  <si>
    <t>DECEASED DONOR-CIRCUMSTANCE OF DEATH</t>
  </si>
  <si>
    <t>DTHCIRC</t>
  </si>
  <si>
    <t>['997', '2', '.', '5', '3', '1']</t>
  </si>
  <si>
    <t>{'Null or Missing': 'Not Reported', '1': 'MVA', '2': 'SUICIDE', '3': 'HOMICIDE', '4': 'CHILD-ABUSE', '5': 'Accident, Non-MVA', '6': 'DEATH FROM NATURAL CAUSES', '997': 'NONE OF THE ABOVE', '**OTHER**': 'Unknown'}</t>
  </si>
  <si>
    <t>DEATH_DATE</t>
  </si>
  <si>
    <t>DATE DIED, FOR PATIENT REMOVED FROM THE WAITING LIST FOR REASON OF DEATH</t>
  </si>
  <si>
    <t>['.', '07/01/1994']</t>
  </si>
  <si>
    <t>DEATH_MECH_DON</t>
  </si>
  <si>
    <t>DECEASED DONOR-MECHANISM OF DEATH</t>
  </si>
  <si>
    <t>DTHMECH</t>
  </si>
  <si>
    <t>['997', '11', '4', '2', '.', '9', '8', '5', '3', '995', '1', '7']</t>
  </si>
  <si>
    <t>{'Null or Missing': 'Not Reported', '1': 'DROWNING', '2': 'SEIZURE', '3': 'DRUG INTOXICATION', '4': 'ASPHYXIATION', '5': 'CARDIOVASCULAR', '6': 'ELECTRICAL', '7': 'GUNSHOT WOUND', '8': 'STAB', '9': 'BLUNT INJURY', '10': 'SIDS', '11': 'INTRACRANIAL HEMORRHAGE/STROKE', '12': 'DEATH FROM NATURAL CAUSES', '995': '995-Gunshot/stab wound (Pre-OTIS)', '997': 'NONE OF THE ABOVE', '**OTHER**': 'Unknown'}</t>
  </si>
  <si>
    <t>DIAB</t>
  </si>
  <si>
    <t>RECIPIENT DIABETES @ REGISTRATION</t>
  </si>
  <si>
    <t>DIABTY</t>
  </si>
  <si>
    <t>HP:0100651</t>
  </si>
  <si>
    <t>Type I diabetes mellitus</t>
  </si>
  <si>
    <t>x == "2"</t>
  </si>
  <si>
    <t>['.', '998', '5', '3', '1']</t>
  </si>
  <si>
    <t>{'Null or Missing': 'Not Reported', '1': 'No', '2': 'Type I', '3': 'Type II', '4': 'Type Other', '5': 'Type Unknown', '998': 'Diabetes Status Unknown', '**OTHER**': 'Unknown'}</t>
  </si>
  <si>
    <t>HP:0005978</t>
  </si>
  <si>
    <t>Type II diabetes mellitus</t>
  </si>
  <si>
    <t>x == "3"</t>
  </si>
  <si>
    <t>HP:0000819</t>
  </si>
  <si>
    <t>Diabetes mellitus</t>
  </si>
  <si>
    <t xml:space="preserve"> x == "4" or x == "5"</t>
  </si>
  <si>
    <t>DIABDUR_DON</t>
  </si>
  <si>
    <t>DECEASED DONOR-DIABETES DURATION</t>
  </si>
  <si>
    <t>HISTDIAB</t>
  </si>
  <si>
    <t>UNROLLED FROM HIST_DIABETES_DON TO INCLUDE DURATION ONLY</t>
  </si>
  <si>
    <t>x == "2" or x == "3"</t>
  </si>
  <si>
    <t>['3', '.', '2']</t>
  </si>
  <si>
    <t>{'Null or Missing': 'Not Reported', '1': 'NO', '2': 'YES, 0-5 YEARS', '3': 'YES, 6-10 YEARS', '4': 'YES, &gt;10 YEARS', '5': 'YES, DURATION UNKNOWN', '998': 'UNKNOWN', '**OTHER**': 'Unknown'}</t>
  </si>
  <si>
    <t>DIABETES_DON</t>
  </si>
  <si>
    <t>DECEASED DONOR-HISTORY OF DIABETES (Y,N)</t>
  </si>
  <si>
    <t>UNROLLED Y/N FIELD FROM HIST_DIABETES_DON</t>
  </si>
  <si>
    <t>DIAG</t>
  </si>
  <si>
    <t>RECIPIENT PRIMARY DIAGNOSIS</t>
  </si>
  <si>
    <t>TRR&gt;TCR</t>
  </si>
  <si>
    <t>PATIENT STATUS/CLINICAL INFORMATION</t>
  </si>
  <si>
    <t>ALL_DGN</t>
  </si>
  <si>
    <t xml:space="preserve"> THIS FIELD DRAWS FROM "AT TRANSPLANT" AND IF NOT THERE THEN FROM TCR.</t>
  </si>
  <si>
    <t>HP:0011946</t>
  </si>
  <si>
    <t>Bronchiolitis obliterans</t>
  </si>
  <si>
    <t>LUNG RE-TX/GF: OBLITERATIVE BRONCHIOLITI'</t>
  </si>
  <si>
    <t>x == '1551'</t>
  </si>
  <si>
    <t>['1551', '1007', '1605', '1005', '1607', '1200', '1002', '1602', '1601', '1608', '1103', '1606', '1501', '1611', '1001', '1203', '1604', '1003', '1202', '1000', '999', '1053', '.', '1050', '1102']</t>
  </si>
  <si>
    <t>{'Null or Missing': 'Not Reported', '100': 'ALLERGIC BRONCHOPULMONARY ASPERGILLOSIS', '103': 'BRONCHOPULMONARY DYSPLASIA', '105': 'CILIARY DYSKINESIS SYNDROME', '106': 'CONSTRICTIVE BRONCHIOLITIS', '107': 'DYSMOTILE CILIA SYNDROME', '109': 'GRANULOMATOUS LUNG DISEASE', '111': "KARTAGENER'S SYNDROME", '113': 'OBSTRUCTIVE LUNG DISEASE', '114': 'PRIMARY CILIARY DYSKINESIA', '116': 'TUBEROUS SCLEROSIS', '200': 'CONGENITAL MALFORMATION', '202': 'PERIPHERAL PULM ARTERY STENOSIS &amp; 2° PULM HTN', '203': 'PORTOPULMONARY HYPERTENSION', '205': 'PULMONARY AV MALFORMATION CONGENITAL HEART DISEASE', '206': 'PULMONARY THROMBOEMBOLIC DISEASE', '208': 'PULMONARY VENO-OCCLUSIVE DISEASE', '209': 'PULMONIC STENOSIS', '210': 'RIGHT HYPOPLASTIC LUNG', '212': 'THROMBOEMBOLIC PULMONARY HYPERTENSION', '213': "WEGENER'S GRANULOMA - RESTRICTIVE", '214': "WEGENER'S GRANULOMA - BRONCHIECTASIS", '215': 'CREST - RESTRICTIVE', '216': 'CREST - PULMONARY HYPERTENSION', '217': 'PULMONARY TELANGIECTASIA - RESTRICTIVE', '218': 'PULMONARY TELANGIECTASIA - PULMONARY HYPERTENSION', '219': 'SCLERODERMA - RESTRICTIVE', '220': 'SCLERODERMA - PULMONARY HYPERTENSION', '300': 'COMMON VARIABLE IMMUNE DEFICIENCY', '302': 'FIBROCAVITARY LUNG DISEASE', '303': 'HYPOGAMMAGLOBULINEMIA', '305': 'SHWACHMAN-DIAMOND SYNDROME', '400': 'ALVEOLAR PROTEINOSIS', '401': 'AMYLOIDOSIS', '402': 'ARDS/PNEUMONIA', '403': 'IIP: BOOP/COP', '404': 'BRONCHIOLOALVEOLAR CARCINOMA (BAC)', '405': 'CARCINOID TUMORLETS', '406': 'CHRONIC PNEUMONITIS OF INFANCY', '407': 'COLLAGEN VASCULAR DISEASES', '408': 'CONNECTIVE TISSUE DISEASE', '409': 'CREST', '410': 'CUTIS LAXA', '411': 'DESQUAMATIVE INTERSTITIAL PNEUMONITIS (DIP)', '412': 'EHLERS-DANLOS SYNDROME', '413': 'EOSINOPHILIC GRANULOMA', '414': 'EOSINOPHILIC GRANULOMATOSIS', '415': 'EOSINOPHILIC PNEUMONIAL CHRONIC GRANULOMATOSIS', '416': 'FIBROSING MEDIASTINITIS', '417': 'GRAFT-VS-HOST DISEASE (GVHD)', '418': 'HERMANSKY PUDLAK SYNDROME', '419': 'HISTIOCYTOSIS X', '420': 'HYPERSENSITIVITY PNEUMONITIS', '422': 'IDIOPATHIC PULMONARY HEMOSIDEROSIS', '423': 'INTERSTITIAL PNEUMONITIS', '424': 'IIP: LYMPHOCYTIC INTERSTITIAL PNEUMONIA (LIP)', '432': 'LUPUS', '433': 'MACLEOD SYNDROME', '434': 'MIXED CONNECTIVE TISSUE DISEASE', '437': "PARANEOPLASTIC PEMPHIGUS ASSOCIATED CASTLEMAN'S DISEASE", '438': 'POLYMYOSITIS', '440': 'PULMONARY HYALINIZING GRANULOMA', '441': 'PULMONARY LANGERHANS CELL GRANULOMATOSIS', '442': 'PULMONARY TELENGECTASIA', '444': 'RESTRICTIVE LUNG DISEASE', '446': 'SCLERODERMA', '447': "SJOGREN'S SYNDROME", '448': 'SILICOSIS', '449': 'SURFACTANT PROTEIN B DEFICIENCY', '450': 'SWYER JAMES SYNDROME', '451': 'TERATOMA', '452': 'TRACHEOPATHIA OSTEOPLASTICA', '453': 'USUAL INTERSTITIAL PNEUMONITIS', '454': "WEGENER'S GRANULOMA", '999': 'OTHER SPECIFY', '1000': 'DILATED MYOPATHY: IDIOPATHIC', '1001': 'DILATED MYOPATHY: ADRIAMYCIN', '1002': 'DILATED MYOPATHY: POST PARTUM', '1003': 'DILATED MYOPATHY: FAMILIAL', '1004': 'DILATED MYOPATHY: MYOCARDITIS', '1005': 'DILATED MYOPATHY: ALCOHOLIC', '1006': 'DILATED MYOPATHY: VIRAL', '1007': 'DILATED MYOPATHY: ISCHEMIC', '1008': 'DILATED MYOPATHY: VIRAL (NOT COVID-19)', '1009': 'COVID-19: DILATED MYOPATHY: ACTIVE MYOCARDITIS', '1010': 'COVID-19: DILATED MYOPATHY: HISTORY OF MYOCARDITIS', '1049': 'DILATED MYOPATHY: OTHER SPECIFY', '1050': 'RESTRICTIVE MYOPATHY: IDIOPATHIC', '1051': 'RESTRICTIVE MYOPATHY: AMYLOIDOSIS', '1052': 'RESTRICTIVE MYOPATHY: ENDOCARDIAL FIBROS', '1053': 'RESTRICTIVE MYOPATHY: SARCOIDOSIS', '1054': 'RESTRICTIVE MYOPATHY: SEC TO RADIAT/CHEM', '1099': 'RESTRICTIVE MYOPATHY: OTHER SPECIFY', '1100': 'HEART RE-TX/GF: HYPERACUTE REJECTION', '1101': 'HEART RE-TX/GF: ACUTE REJECTION', '1102': 'HEART RE-TX/GF: CORONARY ARTERY DISEASE', '1103': 'HEART RE-TX/GF: NON-SPECIFIC', '1104': 'HEART RE-TX/GF: RESTRICTIVE/CONSTRICTIVE', '1105': 'HEART RE-TX/GF: CHRONIC REJECTION', '1106': 'HEART RE-TX/GF: PRIMARY FAILURE', '1199': 'HEART RE-TX/GF: OTHER SPECIFY', '1200': 'CORONARY ARTERY DISEASE', '1201': 'HYPERTROPHIC CARDIOMYOPATHY', '1202': 'VALVULAR HEART DISEASE', '1203': 'CONGENITAL HEART DEFECT - PRIOR SURGERY UNKNOWN', '1204': 'CANCER', '1205': 'CONGENITAL HEART DEFECT - HYPOPLASTIC LEFT HEART SYNDROME - UNOPERATED', '1206': 'CONGENITAL HEART DEFECT - WITHOUT SURGERY', '1207': 'CONGENITAL HEART DEFECT - WITH SURGERY', '1208': 'ARRHYTHMOGENIC RIGHT VENTRICULAR DYSPLASIA/CARDIOMYOPATHY', '1209': 'MUSCULAR DYSTROPHY: OTHER SPECIFY', '1497': 'CARDIAC DISEASE: OTHER SPECIFY', '1498': 'HEART: OTHER SPECIFY', '1500': "EISENMENGER'S SYN: ATRIAL SEPTAL DEFECT", '1501': "EISENMENGER'S SYN: VSD", '1502': "EISENMENGER'S SYN: PDA", '1517': 'PULMONARY CAPILLARY HEMANGIOMATOSIS', '1518': 'ABCA3 TRANSPORTER MUTATION', '1519': 'SECONDARY PULMONARY FIBROSIS (SPECIFY CAUSE)', '1520': 'SURFACTANT PROTEIN C DEFICIENCY', '1521': 'IIP: NONSPECIFIC INTERSTITIAL PNEUMONIA', '1522': 'IIP: RESPIRATORY BRONCHIOLITIS', '1523': 'IIP: DESQUAMATIVE INTERSTITIAL PNEUMONIA', '1524': 'IIP: ACUTE INTERSTITIAL PNEUMONIA', '1525': 'PULMONARY LYMPHANGIECTASIA (PL)', '1548': "EISENMENGER'S SYN: MULTI CONGENITAL ANOMALIES", '1549': "EISENMENGER'S SYN: OTHER SPECIFY", '1550': 'LUNG RE-TX/GF: NON-SPECIFIC', '1551': 'LUNG RE-TX/GF: OBLITERATIVE BRONCHIOLITI', '1552': 'LUNG RE-TX/GF: RESTRICTIVE', '1553': 'LUNG RE-TX/GF: ACUTE REJECTION', '1554': 'LUNG RE-TX/GF: OBSTRUCTIVE', '1555': 'LUNG RE-TX/GF: PRIMARY GRAFT FAILURE', '1556': 'LUNG RE-TX/GF: OBLITERATIVE BRONCHIOLITIS-RESTRICTIVE', '1557': 'LUNG RE-TX/GF: OBLITERATIVE BRONCHIOLITIS-OBSTRUCTIVE', '1599': 'LUNG RE-TX/GF: OTHER SPECIFY', '1600': 'CONGENITAL: OTHER SPECIFY', '1601': 'PULMONARY HYPERTENSION/PULMONARY ARTERIAL HYPERTENSION', '1602': 'CYSTIC FIBROSIS', '1603': 'INHALATION BURNS/TRAUMA', '1604': 'IIP: IDIOPATHIC PULMONARY FIBROSIS (IPF)', '1605': 'SARCOIDOSIS', '1606': 'ALPHA - 1 - ANTITRYPSIN DEFICIENCY', '1607': 'COPD/EMPHYSEMA', '1608': 'BRONCHIECTASIS', '1609': 'RHEUMATOID DISEASE', '1610': 'OCCUPATIONAL LUNG DISEASE OTHER SPECIFY', '1611': 'LYMPHANGIOLEIOMYOMATOSIS', '1612': 'OBLITERATIVE BRONCHIOLITIS (NON-RETRANSPLANT)', '1613': 'PULMONARY FIBROSIS OTHER SPECIFY CAUSE', '1614': 'PULMONARY VASCULAR DISEASE', '1615': 'SECONDARY PULMONARY HYPERTENSION', '1616': 'COVID-19: ARDS', '1617': 'COVID-19: PULMONARY FIBROSIS', '1700': 'HEART/LUNG RE-TX/GF: PRIMARY FAILURE', '1997': 'LUNG DISEASE: OTHER SPECIFY', '1999': 'UNKNOWN / CONVERTED RECORDS ONLY', '3000': 'IDIO/POST-INF CRESCENTIC GLOMERULONEPHRI', '3001': 'MEMBRANOUS GLOMERULONEPHRITIS', '3002': 'MESANGIO-CAPILLARY 1 GLOMERULONEPHRITIS', '3003': 'MESANGIO-CAPILLARY 2 GLOMERULONEPHRITIS', '3004': 'IGA NEPHROPATHY', '3005': 'ANTI-GBM', '3006': 'FOCAL GLOMERULAR SCLEROSIS (FOCAL SEGMENTAL - FSG)', '3007': 'CHRONIC PYELONEPHRITIS/REFLUX NEPHROPATH', '3008': 'POLYCYSTIC KIDNEYS', '3009': 'NEPHRITIS', '3010': 'NEPHRONOPHTHISIS', '3011': 'DIABETES - TYPE I INSULIN DEP/JUV ONSET', '3012': 'DIABETES - TYPE II NON-INSULIN DEP/ADULT', '3013': 'OXALATE NEPHROPATHY (INCLUDES HEREDITARY OXALOSIS)', '3014': 'CYSTINOSIS', '3015': "FABRY'S DISEASE", '3016': 'AMYLOIDOSIS', '3017': 'GOUT', '3018': 'SYSTEMIC LUPUS ERYTHEMATOSUS', '3019': 'PROGRESSIVE SYSTEMIC SCLEROSIS', '3020': "WILMS' TUMOR", '3021': 'RENAL CELL CARCINOMA', '3022': 'INCIDENTAL CARCINOMA', '3023': 'MYELOMA', '3024': 'HEMOLYTIC UREMIC SYNDROME', '3025': 'HYPOPLASIA/DYSPLASIA/DYSGENSIS/AGENESIS', '3026': 'CORTICAL NECROSIS', '3027': 'ACUTE TUBULAR NECROSIS', '3028': 'MEDULLARY CYSTIC DISEASE', '3029': 'SICKLE CELL ANEMIA', '3030': 'ACQUIRED OBSTRUCTIVE NEPHROPATHY', '3031': "ALPORT'S SYNDROME", '3032': 'FAMILIAL NEPHROPATHY', '3033': "GOODPASTURE'S SYNDROME", '3034': 'MALIGNANT HYPERTENSION', '3035': 'HENOCH-SCHOENLEIN PURPURA', '3036': 'PRUNE BELLY SYNDROME', '3037': 'RETRANSPLANT/GRAFT FAILURE', '3038': 'DIABETES - TYPE I NON-INSULIN DEP/JUV ON', '3039': 'DIABETES - TYPE II INSULIN DEP/ADULT ONS', '3040': 'HYPERTENSIVE NEPHROSCLEROSIS', '3041': 'CHRONIC GLOMERULONEPHRITIS UNSPECIFIED', '3042': 'MEMBRANOUS NEPHROPATHY', '3043': 'CHRONIC GLOMERULOSCLEROSIS UNSPECIFIED', '3044': 'ANALGESIC NEPHROPATHY', '3045': 'RADIATION NEPHRITIS', '3046': 'ANTIBIOTIC-INDUCED NEPHRITIS', '3047': 'CANCER CHEMOTHERAPY INDUCED NEPHRITIS', '3048': 'CALCINEURIN INHIBITOR NEPHROTOXICITY', '3049': 'HEROIN NEPHROTOXICITY', '3050': 'RENAL ARTERY THROMBOSIS', '3051': 'CHRONIC NEPHROSCLEROSIS-UNSPECIFIED', '3052': 'CONGENITAL OBSTRUCTIVE UROPATHY', '3053': 'SCLERODERMA', '3054': 'WEGENERS GRANULOMATOSIS', '3055': 'POLYARTERITIS', '3056': 'RHEUMATOID ARTHRITIS', '3057': 'SARCOIDOSIS', '3058': 'LYMPHOMA', '3059': 'NEPHROLITHIASIS', '3060': 'UROLITHIASIS', '3061': 'DYSPLASIA', '3062': 'PRE-BMTRANSPLANTATION TOTAL BODY IRRADIATION', '3063': 'DRUG RELATED INTERSTITIAL NEPHRITIS', '3064': 'THIN BASEMENT MEMBRANE DISEASE', '3065': 'HEREDITARY OXALOSIS (PEDIATRIC PATIENTS)', '3066': 'CHOLESTEROL EMBOLIZATION', '3067': 'FSG - FOCAL SEGMENTAL GLOMERULOSCLEROSIS', '3068': 'RAPID PROGRESSIVE GLOMERULONEPHRITIS (RPGN)', '3069': 'DIABETES MELLITUS - TYPE I', '3070': 'DIABETES MELLITUS - TYPE II', '3071': 'DIABETES MELLITUS - TYPE OTHER / UNKNOWN', '3072': 'HEPATORENAL SYNDROME', '3073': 'LITHIUM TOXICITY', '3074': 'HIV NEPHROPATHY', '4100': 'AHN: DRUG OTHER SPECIFY', '4101': 'AHN: TYPE A', '4102': 'AHN: TYPE B- HBSAG+', '4103': 'AHN: NON A- NON B', '4104': 'AHN: TYPE C', '4105': 'AHN: TYPE D', '4106': 'AHN: TYPE B AND C', '4107': 'AHN: TYPE B AND D', '4108': 'AHN: ETIOLOGY UNKNOWN', '4110': 'AHN: OTHER, SPECIFY (E.G., ACUTE VIRAL INFECTION, AUTOIMMUNE HEPATITIS - FULMINANT)', '4200': 'CIRRHOSIS: DRUG/INDUST EXPOSURE OTHER SPECIFY', '4201': 'CIRRHOSIS: TYPE A', '4202': 'CIRRHOSIS: TYPE B- HBSAG+', '4203': 'CIRRHOSIS: TYPE NON A, NON B', '4204': 'CIRRHOSIS: TYPE C', '4205': 'CIRRHOSIS: TYPE D', '4206': 'CIRRHOSIS: TYPE B AND C', '4207': 'CIRRHOSIS: TYPE B AND D', '4208': 'CIRRHOSIS: CRYPTOGENIC- IDIOPATHIC', '4209': 'CIRRHOSIS: CHRONIC ACTIVE HEPATITIS: ETIOLOGY UNKNOWN', '4210': 'CIRRHOSIS: OTHER, SPECIFY (E.G., HISTIOCYTOSIS, SARCOIDOSIS, GRANULOMATOUS)', '4212': 'CIRRHOSIS: AUTOIMMUNE', '4213': 'CIRRHOSIS: CRYPTOGENIC (IDIOPATHIC)', '4214': 'CIRRHOSIS: FATTY LIVER (NASH)', '4215': 'ALCOHOLIC CIRRHOSIS', '4216': 'ALCOHOLIC CIRRHOSIS WITH HEPATITIS C', '4217': 'ACUTE ALCOHOLIC HEPATITIS', '4218': 'ACUTE ALCOHOL-ASSOCIATED HEPATITIS WITH OR WITHOUT CIRRHOSIS', '4219': 'ALCOHOL-ASSOCIATED CIRRHOSIS WITHOUT ACUTE ALCOHOL-ASSOCIATED HEPATITIS', '4220': 'PRIMARY BILIARY CIRRHOSIS (PBC)', '4230': "SEC BILIARY CIRRHOSIS: CAROLI'S DISEASE", '4231': 'SEC BILIARY CIRRHOSIS: CHOLEDOCHOL CYST', '4235': 'SEC BILIARY CIRRHOSIS: OTHER SPECIFY', '4240': "PSC: CROHN'S DISEASE", '4241': 'PSC: ULCERATIVE COLITIS', '4242': 'PSC: NO BOWEL DISEASE', '4245': 'PSC: OTHER SPECIFY', '4250': "FAMILIAL CHOLESTASIS: BYLER'S DISEASE", '4255': 'FAMILIAL CHOLESTASIS: OTHER SPECIFY', '4260': 'CHOLES LIVER DISEASE: OTHER SPECIFY', '4264': 'NEONATAL CHOLESTATIC LIVER DISEASE', '4265': 'NEONATAL HEPATITIS OTHER SPECIFY', '4270': 'BILIARY ATRESIA: EXTRAHEPATIC', '4271': 'BILIARY HYPOPLASIA: NONSYNDROMIC PAUCITY OF INTRAHEPATIC BILE DUCT', '4272': 'BILIARY HYPOPLASIA: ALAGILLE’S SYNDROME (PAUCITY OF INTRAHEPATIC BILE DUCT)', '4275': 'BILIARY ATRESIA OR HYPOPLASIA: OTHER, SPECIFY', '4280': 'CONGENITAL HEPATIC FIBROSIS', '4285': 'CYSTIC FIBROSIS', '4290': 'BUDD-CHIARI SYNDROME', '4300': 'METDIS: ALPHA-1-ANTITRYPSIN DEFIC A-1-A', '4301': "METDIS: WILSON'S DISEASE, OTHER COPPER METABOLISM DISORDER", '4302': 'METDIS: HEMOCHROMATOSIS - HEMOSIDEROSIS', '4303': 'METDIS: GLYC STOR DIS TYPE I (GSD-I)', '4304': 'METDIS: GLYC STOR DIS TYPE IV (GSD-IV)', '4305': 'METDIS: HYPERLIPIDEMIA-II, HOMOZYGOUS HYPERCHOLESTEROLEMIA', '4306': 'METDIS: TYROSINEMIA', '4307': 'METDIS: PRIMARY OXALOSIS/OXALURIA, HYPEROXALURIA', '4308': 'METDIS: MAPLE SYRUP URINE DISEASE', '4315': 'METDIS: OTHER SPECIFY', '4400': 'PLM: HEPATOMA - HEPATOCELLULAR CARCINOMA', '4401': 'PLM: HEPATOMA (HCC) AND CIRRHOSIS', '4402': 'PLM: FIBROLAMELLAR (FL-HC)', '4403': 'PLM: CHOLANGIOCARCINOMA (CH-CA)', '4404': 'PLM: HEPATOBLASTOMA (HBL)', '4405': 'PLM: HEMANGIOENDOTHELIOMA, HEMANGIOSARCOMA, ANGIOSARCOMA', '4410': 'PLM: OTHER SPECIFY (I.E., KLATZKIN TUMOR, LEIOMYSARCOMA)', '4420': 'BILE DUCT CANCER: (CHOLANGIOMA, BILIARY TRACT CARCINOMA)', '4430': 'SECONDARY HEPATIC MALIGNANCY OTHER SPECIFY', '4450': 'BENIGN TUMOR: HEPATIC ADENOMA', '4451': 'BENIGN TUMOR: POLYCYSTIC LIVER DISEASE', '4455': 'BENIGN TUMOR: OTHER SPECIFY', '4500': 'TPN/HYPERALIMENTATION IND LIVER DISEASE', '4510': 'GRAFT VS. HOST DIS SEC TO NON-LI TX', '4520': 'TRAUMA OTHER SPECIFY', '4592': 'Hepatitis B: Chronic or Acute', '4593': 'Hepatitis C: Chronic or Acute', '4597': 'NA: Non-HD Followups Only', '4598': 'GRAFT FAILURE', '5000': 'RETRANSPLANT/GRAFT FAILURE', '5001': 'DIABETES MELLITUS - TYPE I', '5002': 'DIABETES MELLITUS - TYPE II', '5003': 'DIABETES SECONDARY TO CHRONIC PANCREATITIS WITHOUT PANCREATECTOMY', '5004': 'DIABETES SECONDARY TO CYSTIC FIBROSIS WITHOUT PANCREATECTOMY', '5005': 'PANCREATIC CANCER', '5006': 'BILE DUCT CANCER', '5007': 'OTHER CANCERS', '5008': 'PANCREATECTOMY PRIOR TO PANCREAS TX', '5009': 'DIABETES MELLITUS - TYPE OTHER / UNKNOWN', '6000': 'SGS: INTESTINAL ATRESIA', '6001': 'SGS: NECROTIZING ENTEROCOLITIS', '6002': 'SGS: INTESTINAL VOLVULUS SECONDARY TO MALROTATION', '6003': 'SGS: INTESTINAL VOLVULUS SECONDARY TO ADHESIONS', '6004': 'SGS: INTESTINAL VOLVULUS SECONDARY TO PERSISTENT OMPHALOMESENTRERIC DUCT', '6005': 'SGS: GASTROSCHISIS', '6006': 'SGS: MASS RESECT SEC TO INF BOWEL-CROHNS', '6007': 'SGS: MASS RESECT SEC TO TUMOR', '6008': 'SGS: MASSIVE RESECTION SECONDARY TO MESENTERIC ARTERIAL THROMBOSIS OR EMBOLUS', '6009': 'SGS: MASS RESECT SEC TO MES VENOUS THROM', '6048': 'SGS: OTHER SPECIFY', '6049': 'SGS: UNSPECIFIED', '6050': "FBP: HIRSCHSPRUNG'S DISEASE", '6051': 'FBP: NEURONAL INTESTINAL DYSPLASIA', '6052': 'FBP: PSEUDO-OBSTRUCTION-NEUROPATHIC', '6053': 'FBP: PSEUDO-OBSTRUCTION-MYOPATHIC', '6054': 'FBP: PROTEIN-LOSING ENTEROPATHY', '6055': 'FBP: MICROVILLOUS INCLUSION DISEASE', '6098': 'FBP: OTHER SPECIFY', '6099': 'FBP: UNSPECIFIED', '6100': 'GRAFT FAILURE', '6150': 'RETRANSPLANT', '6497': 'INTESTINAL DISEASE OTHER SPECIFY', '**OTHER**': 'Unknown'}</t>
  </si>
  <si>
    <t>HP:0001644</t>
  </si>
  <si>
    <t>Dilated cardiomyopathy</t>
  </si>
  <si>
    <t>DILATED MYOPATHY: ISCHEMIC'</t>
  </si>
  <si>
    <t>x == '1007'</t>
  </si>
  <si>
    <t>Abnormal respiratory system physiology</t>
  </si>
  <si>
    <t>SARCOIDOSIS'</t>
  </si>
  <si>
    <t>x == '1605'</t>
  </si>
  <si>
    <t>DILATED MYOPATHY: ALCOHOLIC'</t>
  </si>
  <si>
    <t>x == '1005'</t>
  </si>
  <si>
    <t>HP:0006510</t>
  </si>
  <si>
    <t xml:space="preserve">Chronic pulmonary obstruction </t>
  </si>
  <si>
    <t>COPD/EMPHYSEMA'</t>
  </si>
  <si>
    <t>x == '1607'</t>
  </si>
  <si>
    <t>CORONARY ARTERY DISEASE'</t>
  </si>
  <si>
    <t>x == '1200'</t>
  </si>
  <si>
    <t>DILATED MYOPATHY: POST PARTUM'</t>
  </si>
  <si>
    <t>x == '1002'</t>
  </si>
  <si>
    <t>HP:0002206</t>
  </si>
  <si>
    <t xml:space="preserve">Pulmonary fibrosis </t>
  </si>
  <si>
    <t>CYSTIC FIBROSIS'</t>
  </si>
  <si>
    <t>x == '1602'</t>
  </si>
  <si>
    <t>HP:0002092</t>
  </si>
  <si>
    <t xml:space="preserve">Pulmonary arterial hypertension </t>
  </si>
  <si>
    <t>PULMONARY HYPERTENSION/PULMONARY ARTERIAL HYPERTENSION'</t>
  </si>
  <si>
    <t>x == '1601'</t>
  </si>
  <si>
    <t>HP:0002110</t>
  </si>
  <si>
    <t>Bronchiectasis</t>
  </si>
  <si>
    <t>BRONCHIECTASIS'</t>
  </si>
  <si>
    <t>x == '1608'</t>
  </si>
  <si>
    <t>HP:0001627</t>
  </si>
  <si>
    <t xml:space="preserve">Abnormal heart morphology </t>
  </si>
  <si>
    <t>HEART RE-TX/GF: NON-SPECIFIC'</t>
  </si>
  <si>
    <t>x == '1103'</t>
  </si>
  <si>
    <t>ALPHA - 1 - ANTITRYPSIN DEFICIENCY'</t>
  </si>
  <si>
    <t>x == '1606'</t>
  </si>
  <si>
    <t>EISENMENGER'S SYN: VSD</t>
  </si>
  <si>
    <t>x == '1501'</t>
  </si>
  <si>
    <t>HP:0012798</t>
  </si>
  <si>
    <t xml:space="preserve">Pulmonary lymphangiomyomatosis </t>
  </si>
  <si>
    <t>LYMPHANGIOLEIOMYOMATOSIS'</t>
  </si>
  <si>
    <t>x == '1611'</t>
  </si>
  <si>
    <t>DILATED MYOPATHY: ADRIAMYCIN'</t>
  </si>
  <si>
    <t>x == '1001'</t>
  </si>
  <si>
    <t>CONGENITAL HEART DEFECT - PRIOR SURGERY UNKNOWN'</t>
  </si>
  <si>
    <t>x == '1203'</t>
  </si>
  <si>
    <t>IIP: IDIOPATHIC PULMONARY FIBROSIS (IPF)'</t>
  </si>
  <si>
    <t>x == '1604'</t>
  </si>
  <si>
    <t xml:space="preserve">Dilated cardiomyopathy </t>
  </si>
  <si>
    <t>DILATED MYOPATHY: FAMILIAL'</t>
  </si>
  <si>
    <t>x == '1003'</t>
  </si>
  <si>
    <t>HP:0001654</t>
  </si>
  <si>
    <t xml:space="preserve">Abnormal heart valve morphology </t>
  </si>
  <si>
    <t>VALVULAR HEART DISEASE'</t>
  </si>
  <si>
    <t>x == '1202'</t>
  </si>
  <si>
    <t>DILATED MYOPATHY: IDIOPATHIC'</t>
  </si>
  <si>
    <t>x == '1000'</t>
  </si>
  <si>
    <t>HP:0001723</t>
  </si>
  <si>
    <t xml:space="preserve">Restrictive cardiomyopathy </t>
  </si>
  <si>
    <t>RESTRICTIVE MYOPATHY: SARCOIDOSIS'</t>
  </si>
  <si>
    <t>x == '1053'</t>
  </si>
  <si>
    <t>RESTRICTIVE MYOPATHY: IDIOPATHIC'</t>
  </si>
  <si>
    <t>x == '1050'</t>
  </si>
  <si>
    <t>HEART RE-TX/GF: CORONARY ARTERY DISEASE'</t>
  </si>
  <si>
    <t>x == '1102'</t>
  </si>
  <si>
    <t>DIAL_AFTER_LIST</t>
  </si>
  <si>
    <t>DIALYSIS OCCURRING BETWEEN LISTING AND TRANSPLANT</t>
  </si>
  <si>
    <t xml:space="preserve">Renal insufficiency </t>
  </si>
  <si>
    <t>DIAL_PRIOR_TX</t>
  </si>
  <si>
    <t>Calculated: Ever Dialysis Prior Tx?</t>
  </si>
  <si>
    <t>DIAL_TY_TCR</t>
  </si>
  <si>
    <t>PATIENT TYPE OF DIALYSIS @ REGISTRATION</t>
  </si>
  <si>
    <t>DIAL_TY</t>
  </si>
  <si>
    <t>Collected for HR . But removed for HL and LU on 3/31/15.</t>
  </si>
  <si>
    <t>x == "999"</t>
  </si>
  <si>
    <t>['999', '2', '.', '998', '1']</t>
  </si>
  <si>
    <t>{'Null or Missing': 'Not Reported', '1': 'No dialysis', '2': 'Hemodialysis', '3': 'Peritoneal Dialysis', '998': 'Dialysis Status Unknown', '999': 'Dialysis-Unknown Type was performed', '**OTHER**': 'Unknown'}</t>
  </si>
  <si>
    <t>DIASTOLIC_PA_CATH_OLD_DON</t>
  </si>
  <si>
    <t>ARCHIVED DDR PA CATHETER DIASTOLIC</t>
  </si>
  <si>
    <t>DIAST_PA_CATH_INIT_DON</t>
  </si>
  <si>
    <t>DDR PA CATHETER INIT</t>
  </si>
  <si>
    <t>DIAST_PA_CATH_POST_DON</t>
  </si>
  <si>
    <t>DDR PA CATHETER FINAL</t>
  </si>
  <si>
    <t>DIET_DON</t>
  </si>
  <si>
    <t>DECEASED DONOR-HYPERTENSION DIET CONTROLLED</t>
  </si>
  <si>
    <t>HP:0000822</t>
  </si>
  <si>
    <t>Hypertension</t>
  </si>
  <si>
    <t>DISCHARGE_DATE</t>
  </si>
  <si>
    <t>RECIPIENT DISCHARGE DATE FROM TX CENTER</t>
  </si>
  <si>
    <t>['11/06/1994', '06/03/1996', '04/22/1994', '05/31/1997', '11/28/1995', '05/13/1994', '12/31/1994', '02/18/1995', '05/06/1994', '06/10/1994', '06/13/1994', '04/07/1994', '05/01/1994', '06/07/1994', '06/09/1994', '10/26/1995', '04/01/1994', '07/02/1998', '12/18/1995', '10/23/1996', '06/30/1994', '.', '02/11/1995', '06/24/1994', '09/23/1994']</t>
  </si>
  <si>
    <t>DISTANCE</t>
  </si>
  <si>
    <t>DISTANCE FROM DONOR HOSP TO TX CENTER (Nautical Miles)</t>
  </si>
  <si>
    <t>['237', '269', '53', '55', '285', '135', '105', '4', '1241', '2', '289', '0', '299', '221', '303', '1327', '121', '6', '141', '136', '446', '.', '58', '207', '7']</t>
  </si>
  <si>
    <t>DIURETICS_DON</t>
  </si>
  <si>
    <t>DECEASED DONOR-HYPERTENSION DIURETIC CONTROLLED</t>
  </si>
  <si>
    <t>DOBUT_DON_OLD</t>
  </si>
  <si>
    <t>DECEASED DONOR-DOBUTAMINE W/IN 24 HRS PRE-CROSS CLAMP</t>
  </si>
  <si>
    <t>DONOR_ID</t>
  </si>
  <si>
    <t>ENCRYPTED DONOR IDENTIFIER</t>
  </si>
  <si>
    <t>['258272', '81678', '263463', '183485', '139925', '107182', '19309', '247073', '256153', '319581', '316886', '308110', '45737', '72610', '289722', '113237', '240049', '166506', '208079', '190769', '26741', '244488', '159875', '.', '4879']</t>
  </si>
  <si>
    <t>DON_RETYP</t>
  </si>
  <si>
    <t>DECEASED DONOR-RETYPED AT TX CENTER</t>
  </si>
  <si>
    <t>DON_TY</t>
  </si>
  <si>
    <t>DONOR TYPE - DECEASED OR LIVING</t>
  </si>
  <si>
    <t>DON_TYP</t>
  </si>
  <si>
    <t>['', 'C']</t>
  </si>
  <si>
    <t>{'C': 'Deceased Donor', 'F': 'Foreign Donor', 'L': 'Living Donor'}</t>
  </si>
  <si>
    <t>DOPAMINE_DON_OLD</t>
  </si>
  <si>
    <t>DECEASED DONOR-DOPAMINE W/IN 24 HRS PRE-CROSS CLAMP</t>
  </si>
  <si>
    <t>DQ1</t>
  </si>
  <si>
    <t>Candidate Most Recent/at Removal DQB1 Antigen From Waiting List</t>
  </si>
  <si>
    <t>DQHLA</t>
  </si>
  <si>
    <t>{'Null or Missing': 'Not Reported', '0': '0', '1': '1', '2': '2', '3': '3', '4': '4', '5': '5', '6': '6', '7': '7', '8': '8', '9': '9', '97': 'Unknown', '98': 'No second antigen detected', '99': 'Not Tested', '201': '02:01', '202': '02:02', '301': '03:01', '302': '03:02', '303': '03:03', '319': '03:19', '401': '04:01', '402': '04:02', '501': '05:01', '502': '05:02', '503': '05:03', '601': '06:01', '602': '06:02', '603': '06:03', '604': '06:04', '609': '06:09', '**OTHER**': 'Unknown'}</t>
  </si>
  <si>
    <t>DQ2</t>
  </si>
  <si>
    <t>Candidate Most Recent/at Removal DQB2 Antigen From Waiting List</t>
  </si>
  <si>
    <t>DR51</t>
  </si>
  <si>
    <t>Candidate Most Recent/at Removal DR51 Antigen From Waiting List</t>
  </si>
  <si>
    <t>DR51_2</t>
  </si>
  <si>
    <t>DR52</t>
  </si>
  <si>
    <t>Candidate Most Recent/at Removal DR52 Antigen From Waiting List</t>
  </si>
  <si>
    <t>DR52_2</t>
  </si>
  <si>
    <t>DR53</t>
  </si>
  <si>
    <t>Candidate Most Recent/at Removal DR53 Antigen From Waiting List</t>
  </si>
  <si>
    <t>DR53_2</t>
  </si>
  <si>
    <t>DRMIS</t>
  </si>
  <si>
    <t>DR Locus MISMATCH LEVEL</t>
  </si>
  <si>
    <t>EBV_DNA_DON</t>
  </si>
  <si>
    <t>LIVING DONOR EPSTEIN BARR VIRUS DNA</t>
  </si>
  <si>
    <t>CLINICAL INFORMATION - SEROLOGY</t>
  </si>
  <si>
    <t>HP:0430064</t>
  </si>
  <si>
    <t>Anti-Epstein-Barr virus-specific antibody positivity</t>
  </si>
  <si>
    <t>x == "P"</t>
  </si>
  <si>
    <t>EBV_IGG_CAD_DON</t>
  </si>
  <si>
    <t>DECEASED DONOR EPSTEIN BARR VIRUS BY IGG TEST RESULT</t>
  </si>
  <si>
    <t>EBV_IGG_DON</t>
  </si>
  <si>
    <t>LIVING DONOR EPSTEIN BARR VIRUS IGG</t>
  </si>
  <si>
    <t>EBV_IGM_CAD_DON</t>
  </si>
  <si>
    <t>DECEASED DONOR EPSTEIN BARR VIRUS BY IGM TEST RESULT</t>
  </si>
  <si>
    <t>EBV_IGM_DON</t>
  </si>
  <si>
    <t>LIVING DONOR EPSTEIN BARR VIRUS IGM</t>
  </si>
  <si>
    <t>EBV_SEROSTATUS</t>
  </si>
  <si>
    <t>RECIPIENT EBV STATUS @ TRANSPLANT</t>
  </si>
  <si>
    <t>['', 'P', 'U', 'ND']</t>
  </si>
  <si>
    <t>EBV_TEST_DON</t>
  </si>
  <si>
    <t>LIVING DONOR EPSTEIN BARR VIRUS TESTED?</t>
  </si>
  <si>
    <t>ECD_DONOR</t>
  </si>
  <si>
    <t>EXPANDED DONOR PER KIDNEY ALLOCATION DEFINITION 1=YES</t>
  </si>
  <si>
    <t>ECMO_72HOURS</t>
  </si>
  <si>
    <t>Recipient ECMO at 72 Hours</t>
  </si>
  <si>
    <t>CHAR(2)</t>
  </si>
  <si>
    <t>ECMO_TCR</t>
  </si>
  <si>
    <t>PATIENT ON LIFE SUPPORT - ECMO @ REGISTRATION</t>
  </si>
  <si>
    <t>HP:0002093</t>
  </si>
  <si>
    <t xml:space="preserve">Respiratory insufficiency </t>
  </si>
  <si>
    <t>x == "1"</t>
  </si>
  <si>
    <t>ECMO_TRR</t>
  </si>
  <si>
    <t>PATIENT ON LIFE SUPPORT - ECMO @ TRANSPLANT</t>
  </si>
  <si>
    <t>EDUCATION</t>
  </si>
  <si>
    <t>RECIPIENT HIGHEST EDUCATIONAL LEVEL @ REGISTRATION</t>
  </si>
  <si>
    <t>EDLEVEL</t>
  </si>
  <si>
    <t>['996', '4', '2', '.', '5', '3', '998']</t>
  </si>
  <si>
    <t>{'Null or Missing': 'Not Reported', '1': 'NONE', '2': 'GRADE SCHOOL (0-8)', '3': 'HIGH SCHOOL (9-12) or GED', '4': 'ATTENDED COLLEGE/TECHNICAL SCHOOL', '5': 'ASSOCIATE/BACHELOR DEGREE', '6': 'POST-COLLEGE GRADUATE DEGREE', '996': 'N/A (&lt; 5 YRS OLD)', '998': 'UNKNOWN', '**OTHER**': 'Unknown'}</t>
  </si>
  <si>
    <t>EDUCATION_DON</t>
  </si>
  <si>
    <t>LIVING DONOR-HIGHEST LEVEL OF EDUCATION</t>
  </si>
  <si>
    <t>END_BLU_FLG</t>
  </si>
  <si>
    <t>LUNG PREFERENCE AT REMOVAL/CURRENT TIME/ TCR - BOTH (1=Y)</t>
  </si>
  <si>
    <t>END_BMI_CALC</t>
  </si>
  <si>
    <t>Calculated Candidate BMI at Removal/Current Time</t>
  </si>
  <si>
    <t xml:space="preserve">Decreased body mass index </t>
  </si>
  <si>
    <t>['21.6', '36.5', '28.8', '26.1', '27.3', '29.4', '20.2', '24.8', '23.1', '29.8', '22.1', '30.7', '17.6', '17.9', '25.1', '12.7', '24.0', '13.2', '17.1', '21.5', '18.1', '22.8', '35.9', '20.6', '29.3']</t>
  </si>
  <si>
    <t xml:space="preserve">Increased body mass index </t>
  </si>
  <si>
    <t>END_CALC_CAS_BIO_SCORE</t>
  </si>
  <si>
    <t>Tx Offer/Removal/Current Calculated Lung CAS Biological Disadvantages Score</t>
  </si>
  <si>
    <t>END_CALC_CAS_POSTTX_SCORE</t>
  </si>
  <si>
    <t>Tx Offer/Removal/Current Calculated Lung CAS Post-transplant Outcomes Score</t>
  </si>
  <si>
    <t>END_CALC_CAS_PTACC_SCORE</t>
  </si>
  <si>
    <t>Tx Offer/Removal/Current Calculated Lung CAS Patient Access Score</t>
  </si>
  <si>
    <t>END_CALC_CAS_SUBSCORE</t>
  </si>
  <si>
    <t>Tx Offer/Removal/Current Calculated Lung CAS Sub-Score (without proximity efficiency points)</t>
  </si>
  <si>
    <t>END_CALC_CAS_WL_SCORE</t>
  </si>
  <si>
    <t>Tx Offer/Removal/Current Calculated Lung CAS Medical Urgency Score</t>
  </si>
  <si>
    <t>END_CALC_LAS</t>
  </si>
  <si>
    <t>REMOVAL/CURRENT CALCULATED LUNG ALLOCATION SCORE</t>
  </si>
  <si>
    <t>END_CPRA</t>
  </si>
  <si>
    <t>CPRA at time of Removal</t>
  </si>
  <si>
    <t>END_CREAT</t>
  </si>
  <si>
    <t>Serum Creatinine at TRR/Offer/Removal/Current Time (HL, LU only)</t>
  </si>
  <si>
    <t>(HL, LU only) Since May 4, 2005 collected on waitlist as LAS calculation, prior was collected on TCR</t>
  </si>
  <si>
    <t>['1.20', '0.50', '0.40', '0.90', '1.30', '1.00', '2.10', '0.30', '4.70', '0.60', '.', '0.80', '1.40', '1.80', '1.10', '1.60', '0.70']</t>
  </si>
  <si>
    <t>END_DATE</t>
  </si>
  <si>
    <t>EARLIEST OF DATES OF REMOVAL FROM WAITING LIST, TRANSPLANT, DEATH, OR TIME COPY OF DATA CREATED</t>
  </si>
  <si>
    <t>IF PATIENT TRANSPLANTED OR DIED, BUT WAS REMOVED AFTER THE EVENT, END_DATE IS BACKDATED TO GIVE THE DATE OF EVENT</t>
  </si>
  <si>
    <t>['05/24/1994', '12/25/1994', '09/09/1994', '03/02/1994', '06/04/1994', '06/01/1994', '12/17/1995', '06/05/1998', '05/03/1994', '10/29/1994', '03/03/1995', '01/31/1995', '04/23/1994', '03/17/1994', '03/24/1994', '07/18/1994', '10/18/1997', '11/21/1994', '04/19/1994', '05/07/1997', '06/02/1998', '03/25/1994', '04/15/1994', '03/29/1995', '04/17/1994']</t>
  </si>
  <si>
    <t>END_HGT_CM_CALC</t>
  </si>
  <si>
    <t>Calculated Candidate Height in CM at Removal/Current Time</t>
  </si>
  <si>
    <t>['170.0', '51.0', '180.0', '115.0', '157.0', '158.0', '183.0', '165.0', '160.0', '175.0', '174.0', '185.0', '188.0', '129.0', '119.0', '168.0', '135.0', '147.0', '154.9', '173.0', '163.0', '178.0', '155.0', '53.0', '86.0']</t>
  </si>
  <si>
    <t>END_LLU_FLG</t>
  </si>
  <si>
    <t>LUNG PREFERENCE AT REMOVAL/CURRENT TIME/ TCR - LEFT (1=Y)</t>
  </si>
  <si>
    <t>END_MATCH_CAS</t>
  </si>
  <si>
    <t>Tx Offer/Removal/Current Match Lung CAS Score</t>
  </si>
  <si>
    <t>END_MATCH_CAS_BIO_SCORE</t>
  </si>
  <si>
    <t>Tx Offer/Removal/Current Match Lung CAS Biological Disadvantages Score</t>
  </si>
  <si>
    <t>END_MATCH_CAS_POSTTX_SCORE</t>
  </si>
  <si>
    <t>Tx Offer/Removal/Current Match Lung CAS Post-transplant Outcomes Score</t>
  </si>
  <si>
    <t>END_MATCH_CAS_PTACC_SCORE</t>
  </si>
  <si>
    <t>Tx Offer/Removal/Current Match Lung CAS Patient Access Score</t>
  </si>
  <si>
    <t>END_MATCH_CAS_SUBSCORE</t>
  </si>
  <si>
    <t>Tx Offer/Removal/Current Match Lung CAS Sub-Score (without proximity efficiency points)</t>
  </si>
  <si>
    <t>END_MATCH_CAS_WL_SCORE</t>
  </si>
  <si>
    <t>Tx Offer/Removal/Current Match Lung CAS Medical Urgency Score</t>
  </si>
  <si>
    <t>END_MATCH_LAS</t>
  </si>
  <si>
    <t>REMOVAL/CURRENT LUNG ALLOCATION SCORE AT MATCH TIME</t>
  </si>
  <si>
    <t>END_O2</t>
  </si>
  <si>
    <t>O2 Requirement at Rest at TRR/Offer/Removal/Current Time</t>
  </si>
  <si>
    <t>['2.00', '4.00', '1.00', '3.00', '6.00', '8.00', '.', '5.00', '0.00', '15.00']</t>
  </si>
  <si>
    <t>END_OPO_CTR_CODE</t>
  </si>
  <si>
    <t>ENCRYPTED REMOVAL/CURRENT OPO MAPPED FROM LISTING CENTER AND ENDING DATE</t>
  </si>
  <si>
    <t>['02139', '07657', '03782', '06696', '11811', '14012', '12865', '12121', '09331', '21049', '01519', '10447', '01054', '03348', '14911', '20243', '05239', '03441', '24149', '23002', '11346', '01209', '05952', '11036', '00217']</t>
  </si>
  <si>
    <t>END_PRIORITY</t>
  </si>
  <si>
    <t>PEDIATRIC LUNG PRIORITY AT OFFER/TX/REMOVAL/CURRENT TIME</t>
  </si>
  <si>
    <t>END_RLU_FLG</t>
  </si>
  <si>
    <t>LUNG PREFERENCE AT REMOVAL/CURRENT TIME/ TCR - RIGHT (1=Y)</t>
  </si>
  <si>
    <t>END_STAT</t>
  </si>
  <si>
    <t>CANDIDATE STATUS AT TRANSPLANT OFFER/REMOVALCURRENT TIME</t>
  </si>
  <si>
    <t>STAT</t>
  </si>
  <si>
    <t>['7999', '1999', '2999', '2090', '7010', '2030', '1090', '1030']</t>
  </si>
  <si>
    <t>{'Null or Missing': 'Not Reported', '100': 'VCA: Active', '1010': 'HL: Status 1A', '1020': 'HL: Status 1B', '1030': 'HL: Status 2', '1090': 'HL: Old Status 1', '1110': 'HL: Adult Status 1', '1120': 'HL: Adult Status 2', '1130': 'HL: Adult Status 3', '1140': 'HL: Adult Status 4', '1150': 'HL: Adult Status 5', '1160': 'HL: Adult Status 6', '1999': 'HL: Temporarily Inactive', '2010': 'HR: Status 1A', '2020': 'HR: Status 1B', '2030': 'HR: Status 2', '2090': 'HR: Old Status 1', '2110': 'HR: Adult Status 1', '2120': 'HR: Adult Status 2', '2130': 'HR: Adult Status 3', '2140': 'HR: Adult Status 4', '2150': 'HR: Adult Status 5', '2160': 'HR: Adult Status 6', '2999': 'HR: Temporarily inactive', '3010': 'IN: Status 1', '3020': 'IN: Non-urgent', '3999': 'IN: Temporarily Inactive', '4010': 'KI: Active (1)', '4020': 'KI: Active - Medically Urgent (2)', '4050': 'KI: Active - Medically urgent (5)', '4060': 'KI: Active - Critical Status (6)', '4099': 'KI: Temporarily Inactive (7)', '4999': 'KI: Old Temporarily inactive (7)', '5010': 'KP: Active', '5099': 'KP: Temporarily Inactive', '5999': 'KP: Old Temporarily Inactive', '6002': 'LI: Old status 2', '6004': 'LI: Old status 4', '6010': 'LI: Status 1', '6011': 'LI: Status 1A', '6012': 'LI: Status 1B', '6020': 'LI: Status 2A', '6025': 'LI: Region 7 Calculated 25', '6029': 'LI: Region 8 Lab Score 29', '6030': 'LI: Status 2B', '6040': 'LI: Status 3', '6050': 'LI: MELD/PELD', '6101': 'LI: MELD/PELD -99', '6102': 'LI: MELD/PELD -98', '6103': 'LI: MELD/PELD -97', '6104': 'LI: MELD/PELD -96', '6105': 'LI: MELD/PELD -95', '6106': 'LI: MELD/PELD -94', '6107': 'LI: MELD/PELD -93', '6108': 'LI: MELD/PELD -92', '6109': 'LI: MELD/PELD -91', '6110': 'LI: MELD/PELD -90', '6111': 'LI: MELD/PELD -89', '6112': 'LI: MELD/PELD -88', '6113': 'LI: MELD/PELD -87', '6114': 'LI: MELD/PELD -86', '6115': 'LI: MELD/PELD -85', '6116': 'LI: MELD/PELD -84', '6117': 'LI: MELD/PELD -83', '6118': 'LI: MELD/PELD -82', '6119': 'LI: MELD/PELD -81', '6120': 'LI: MELD/PELD -80', '6121': 'LI: MELD/PELD -79', '6122': 'LI: MELD/PELD -78', '6123': 'LI: MELD/PELD -77', '6124': 'LI: MELD/PELD -76', '6125': 'LI: MELD/PELD -75', '6126': 'LI: MELD/PELD -74', '6127': 'LI: MELD/PELD -73', '6128': 'LI: MELD/PELD -72', '6129': 'LI: MELD/PELD -71', '6130': 'LI: MELD/PELD -70', '6131': 'LI: MELD/PELD -69', '6132': 'LI: MELD/PELD -68', '6133': 'LI: MELD/PELD -67', '6134': 'LI: MELD/PELD -66', '6135': 'LI: MELD/PELD -65', '6136': 'LI: MELD/PELD -64', '6137': 'LI: MELD/PELD -63', '6138': 'LI: MELD/PELD -62', '6139': 'LI: MELD/PELD -61', '6140': 'LI: MELD/PELD -60', '6141': 'LI: MELD/PELD -59', '6142': 'LI: MELD/PELD -58', '6143': 'LI: MELD/PELD -57', '6144': 'LI: MELD/PELD -56', '6145': 'LI: MELD/PELD -55', '6146': 'LI: MELD/PELD -54', '6147': 'LI: MELD/PELD -53', '6148': 'LI: MELD/PELD -52', '6149': 'LI: MELD/PELD -51', '6150': 'LI: MELD/PELD -50', '6151': 'LI: MELD/PELD -49', '6152': 'LI: MELD/PELD -48', '6153': 'LI: MELD/PELD -47', '6154': 'LI: MELD/PELD -46', '6155': 'LI: MELD/PELD -45', '6156': 'LI: MELD/PELD -44', '6157': 'LI: MELD/PELD -43', '6158': 'LI: MELD/PELD -42', '6159': 'LI: MELD/PELD -41', '6160': 'LI: MELD/PELD -40', '6161': 'LI: MELD/PELD -39', '6162': 'LI: MELD/PELD -38', '6163': 'LI: MELD/PELD -37', '6164': 'LI: MELD/PELD -36', '6165': 'LI: MELD/PELD -35', '6166': 'LI: MELD/PELD -34', '6167': 'LI: MELD/PELD -33', '6168': 'LI: MELD/PELD -32', '6169': 'LI: MELD/PELD -31', '6170': 'LI: MELD/PELD -30', '6171': 'LI: MELD/PELD -29', '6172': 'LI: MELD/PELD -28', '6173': 'LI: MELD/PELD -27', '6174': 'LI: MELD/PELD -26', '6175': 'LI: MELD/PELD -25', '6176': 'LI: MELD/PELD -24', '6177': 'LI: MELD/PELD -23', '6178': 'LI: MELD/PELD -22', '6179': 'LI: MELD/PELD -21', '6180': 'LI: MELD/PELD -20', '6181': 'LI: MELD/PELD -19', '6182': 'LI: MELD/PELD -18', '6183': 'LI: MELD/PELD -17', '6184': 'LI: MELD/PELD -16', '6185': 'LI: MELD/PELD -15', '6186': 'LI: MELD/PELD -14', '6187': 'LI: MELD/PELD -13', '6188': 'LI: MELD/PELD -12', '6189': 'LI: MELD/PELD -11', '6190': 'LI: MELD/PELD -10', '6191': 'LI: MELD/PELD -9', '6192': 'LI: MELD/PELD -8', '6193': 'LI: MELD/PELD -7', '6194': 'LI: MELD/PELD -6', '6195': 'LI: MELD/PELD -5', '6196': 'LI: MELD/PELD -4', '6197': 'LI: MELD/PELD -3', '6198': 'LI: MELD/PELD -2', '6199': 'LI: MELD/PELD -1', '6200': 'LI: MELD/PELD 0', '6201': 'LI: MELD/PELD 1', '6202': 'LI: MELD/PELD 2', '6203': 'LI: MELD/PELD 3', '6204': 'LI: MELD/PELD 4', '6205': 'LI: MELD/PELD 5', '6206': 'LI: MELD/PELD 6', '6207': 'LI: MELD/PELD 7', '6208': 'LI: MELD/PELD 8', '6209': 'LI: MELD/PELD 9', '6210': 'LI: MELD/PELD 10', '6211': 'LI: MELD/PELD 11', '6212': 'LI: MELD/PELD 12', '6213': 'LI: MELD/PELD 13', '6214': 'LI: MELD/PELD 14', '6215': 'LI: MELD/PELD 15', '6216': 'LI: MELD/PELD 16', '6217': 'LI: MELD/PELD 17', '6218': 'LI: MELD/PELD 18', '6219': 'LI: MELD/PELD 19', '6220': 'LI: MELD/PELD 20', '6221': 'LI: MELD/PELD 21', '6222': 'LI: MELD/PELD 22', '6223': 'LI: MELD/PELD 23', '6224': 'LI: MELD/PELD 24', '6225': 'LI: MELD/PELD 25', '6226': 'LI: MELD/PELD 26', '6227': 'LI: MELD/PELD 27', '6228': 'LI: MELD/PELD 28', '6229': 'LI: MELD/PELD 29', '6230': 'LI: MELD/PELD 30', '6231': 'LI: MELD/PELD 31', '6232': 'LI: MELD/PELD 32', '6233': 'LI: MELD/PELD 33', '6234': 'LI: MELD/PELD 34', '6235': 'LI: MELD/PELD 35', '6236': 'LI: MELD/PELD 36', '6237': 'LI: MELD/PELD 37', '6238': 'LI: MELD/PELD 38', '6239': 'LI: MELD/PELD 39', '6240': 'LI: MELD/PELD 40', '6241': 'LI: MELD/PELD 41', '6242': 'LI: MELD/PELD 42', '6243': 'LI: MELD/PELD 43', '6244': 'LI: MELD/PELD 44', '6245': 'LI: MELD/PELD 45', '6246': 'LI: MELD/PELD 46', '6247': 'LI: MELD/PELD 47', '6248': 'LI: MELD/PELD 48', '6249': 'LI: MELD/PELD 49', '6250': 'LI: MELD/PELD 50', '6251': 'LI: MELD/PELD 51', '6252': 'LI: MELD/PELD 52', '6253': 'LI: MELD/PELD 53', '6254': 'LI: MELD/PELD 54', '6255': 'LI: MELD/PELD 55', '6256': 'LI: MELD/PELD 56', '6257': 'LI: MELD/PELD 57', '6258': 'LI: MELD/PELD 58', '6259': 'LI: MELD/PELD 59', '6260': 'LI: MELD/PELD 60', '6261': 'LI: MELD/PELD 61', '6262': 'LI: MELD/PELD 62', '6263': 'LI: MELD/PELD 63', '6264': 'LI: MELD/PELD 64', '6265': 'LI: MELD/PELD 65', '6266': 'LI: MELD/PELD 66', '6267': 'LI: MELD/PELD 67', '6268': 'LI: MELD/PELD 68', '6269': 'LI: MELD/PELD 69', '6270': 'LI: MELD/PELD 70', '6271': 'LI: MELD/PELD 71', '6272': 'LI: MELD/PELD 72', '6273': 'LI: MELD/PELD 73', '6274': 'LI: MELD/PELD 74', '6275': 'LI: MELD/PELD 75', '6276': 'LI: MELD/PELD 76', '6277': 'LI: MELD/PELD 77', '6278': 'LI: MELD/PELD 78', '6279': 'LI: MELD/PELD 79', '6280': 'LI: MELD/PELD 80', '6281': 'LI: MELD/PELD 81', '6282': 'LI: MELD/PELD 82', '6283': 'LI: MELD/PELD 83', '6284': 'LI: MELD/PELD 84', '6285': 'LI: MELD/PELD 85', '6286': 'LI: MELD/PELD 86', '6287': 'LI: MELD/PELD 87', '6288': 'LI: MELD/PELD 88', '6289': 'LI: MELD/PELD 89', '6290': 'LI: MELD/PELD 90', '6291': 'LI: MELD/PELD 91', '6292': 'LI: MELD/PELD 92', '6293': 'LI: MELD/PELD 93', '6294': 'LI: MELD/PELD 94', '6295': 'LI: MELD/PELD 95', '6296': 'LI: MELD/PELD 96', '6297': 'LI: MELD/PELD 97', '6298': 'LI: MELD/PELD 98', '6299': 'LI: MELD/PELD 99', '6999': 'LI: Temporarily Inactive', '7010': 'LU: Active', '7099': 'LU: Temporarily Inactive', '7999': 'LU: Old Temporarily Inactive', '8010': 'PA: Active', '8099': 'PA: Temporarily Inactive', '8999': 'PA: Old Temporarily Inactive', '9010': 'PI: Status 1', '9020': 'PI: Status 2', '9030': 'PI: Active', '9099': 'PI: Temporarily Inactive', '9999': 'PI: Old Temporarily Inactive', '11010': 'AW: Active', '11999': 'AW: Temporarily inactive', '12010': 'EM: Active', '12999': 'EM: Temporarily inactive', '13010': 'HN: Active', '13999': 'HN: Temporarily inactive', '14010': 'LE: Active', '14999': 'LE: Temporarily inactive', '15010': 'MS: Active', '15999': 'MS: Temporarily inactive', '16010': 'OG: Active', '16999': 'OG: Temporarily inactive', '17010': 'SP: Active', '17999': 'SP: Temporarily inactive', '18010': 'UE: Active', '18999': 'UE: Temporarily inactive', '19010': 'UT: Active', '19999': 'UT: Temporarily inactive', '20010': 'GL: Active', '20999': 'GL: Temporarily inactive', '**OTHER**': 'Unknown'}</t>
  </si>
  <si>
    <t>END_WGT_KG_CALC</t>
  </si>
  <si>
    <t>Calculated Candidate Weight in KG at Removal/Current Time</t>
  </si>
  <si>
    <t>['88.0', '3.7', '57.0', '85.0', '75.0', '38.0', '18.0', '95.0', '62.0', '105.0', '33.0', '41.0', '90.0', '78.0', '82.0', '72.0', '64.0', '77.0', '123.0', '73.0', '63.0', '70.0', '43.0', '86.0', '68.0']</t>
  </si>
  <si>
    <t>ETHCAT</t>
  </si>
  <si>
    <t>RECIPIENT ETHNICITY CATEGORY</t>
  </si>
  <si>
    <t>TCR-CALCULATED</t>
  </si>
  <si>
    <t>['6', '4', '2', '998', '5', '1']</t>
  </si>
  <si>
    <t>{'Null or Missing': ' Not Reported', '1': ' White, Non-Hispanic', '2': ' Black, Non-Hispanic', '4': ' Hispanic/Latino', '5': ' Asian, Non-Hispanic', '6': ' Amer Ind/Alaska Native, Non-Hispanic', '7': ' Native Hawaiian/other Pacific Islander, Non-Hispanic', '9': ' Multiracial, Non-Hispanic', '998': ' Unknown', '**OTHER**': ' Unknown'}</t>
  </si>
  <si>
    <t>ETHCAT_DON</t>
  </si>
  <si>
    <t>DONOR ETHNICITY CATEGORY</t>
  </si>
  <si>
    <t>['6', '4', '2', '.', '5', '1', '7']</t>
  </si>
  <si>
    <t>ETHNICITY</t>
  </si>
  <si>
    <t>RECIPIENT ETHNICITY (HISPANIC VS. NON-HISPANIC)</t>
  </si>
  <si>
    <t>ETHN</t>
  </si>
  <si>
    <t>{'Null or Missing': 'Not Reported', '1': 'Hispanic/Latino', '2': 'Non-Hispanic/Non-Latino', '**OTHER**': 'Unknown'}</t>
  </si>
  <si>
    <t>EXERCISE_O2</t>
  </si>
  <si>
    <t>EXERCISE OXYGEN CONSUMPTION ML/MIN/KG @ REGISTRATION</t>
  </si>
  <si>
    <t>['2.00', '.']</t>
  </si>
  <si>
    <t>EXTRACRANIAL_CANCER_DON</t>
  </si>
  <si>
    <t>DECEASED DONOR-EXTRACANIAL CANCER AT PROCUREMENT</t>
  </si>
  <si>
    <t>FEV1_TRR</t>
  </si>
  <si>
    <t>PULMONARY STATUS: FEV1 % PREDICTED @ TRANSPLANT</t>
  </si>
  <si>
    <t>HP:0032342</t>
  </si>
  <si>
    <t>Reduced forced expiratory volume in one second</t>
  </si>
  <si>
    <t>x &lt; 80</t>
  </si>
  <si>
    <t>['85', '70', '45', '29', '27', '30', '23', '14', '72', '57', '19', '17', '36', '37', '60', '20', '21', '28', '47', '31', '16', '50', '.', '58', '13']</t>
  </si>
  <si>
    <t>FIO2_72HOURS</t>
  </si>
  <si>
    <t>Recipient FiO2 at 72 Hours</t>
  </si>
  <si>
    <t>FUNC_STAT_TCR</t>
  </si>
  <si>
    <t>RECIPIENT FUNCTIONAL STATUS @ REGISTRATION</t>
  </si>
  <si>
    <t>FUNCSTAT</t>
  </si>
  <si>
    <t>['996', '2', '.', '998', '3', '1']</t>
  </si>
  <si>
    <t>{'Null or Missing': 'Not Reported', '1': 'Performs activities of daily living with NO assistance.', '2': 'Performs activities of daily living with SOME assistance.', '3': 'Performs activities of daily living with TOTAL assistance.', '996': 'Not Applicable (patient &lt; 1 year old)', '998': 'Unknown', '2010': '10% - Moribund, fatal processes progressing rapidly', '2020': '20% - Very sick, hospitalization necessary: active treatment necessary', '2030': '30% - Severely disabled: hospitalization is indicated, death not imminent', '2040': '40% - Disabled: requires special care and assistance', '2050': '50% - Requires considerable assistance and frequent medical care', '2060': '60% - Requires occasional assistance but is able to care for needs', '2070': '70% - Cares for self: unable to carry on normal activity or active work', '2080': '80% - Normal activity with effort: some symptoms of disease', '2090': '90% - Able to carry on normal activity: minor symptoms of disease', '2100': '100% - Normal, no complaints, no evidence of disease', '4010': '10% - No play; does not get out of bed', '4020': '20% - Often sleeping; play entirely limited to very passive activities', '4030': '30% - In bed; needs assistance even for quiet play', '4040': '40% - Mostly in bed; participates in quiet activities', '4050': '50% - Can dress but lies around much of day; no active play; can take part in quiet play/activities', '4060': '60% - Up and around, but minimal active play; keeps busy with quieter activities', '4070': '70% - Both greater restriction of and less time spent in play activity', '4080': '80% - Active, but tires more quickly', '4090': '90% - Minor restrictions in physically strenuous activity', '4100': '100% - Fully active, normal', '**OTHER**': 'Unknown'}</t>
  </si>
  <si>
    <t>FUNC_STAT_TRF</t>
  </si>
  <si>
    <t>TRF FUNCTIONAL STATUS @ TRR/FOL</t>
  </si>
  <si>
    <t>TRR/TRF</t>
  </si>
  <si>
    <t>PATIENT STATUS AT TIME OF FOLLOW-UP</t>
  </si>
  <si>
    <t>['996', '2050', '2040', '2020', '2100', '2', '2090', '.', '2080', '998', '2060', '2070', '2030', '3', '1', '2010']</t>
  </si>
  <si>
    <t>FUNC_STAT_TRR</t>
  </si>
  <si>
    <t>RECIPIENT FUNCTIONAL STATUS @TRANSPLANT</t>
  </si>
  <si>
    <t>FVC_TRR</t>
  </si>
  <si>
    <t>PULMONARY STATUS: FVC % PREDICTED @ TRANSPLANT</t>
  </si>
  <si>
    <t>HP:0032359</t>
  </si>
  <si>
    <t>Decreased forced expiratory flow 25-75%</t>
  </si>
  <si>
    <t>['62', '95', '73', '53', '56', '48', '40', '36', '37', '60', '20', '103', '28', '47', '74', '38', '118', '39', '66', '50', '52', '91', '.', '58', '43']</t>
  </si>
  <si>
    <t>GENDER</t>
  </si>
  <si>
    <t>RECIPIENT GENDER</t>
  </si>
  <si>
    <t>SEX</t>
  </si>
  <si>
    <t>['M', 'F']</t>
  </si>
  <si>
    <t>{'Null or Missing': 'Not Reported', '9': 'Not Reported', 'F': 'Female', 'M': 'Male', '|': 'Not Reported'}</t>
  </si>
  <si>
    <t>GENDER_DON</t>
  </si>
  <si>
    <t>DONOR GENDER</t>
  </si>
  <si>
    <t>['', 'M', 'F']</t>
  </si>
  <si>
    <t>GRF_FAIL_CAUSE</t>
  </si>
  <si>
    <t>CAUSE OF GRAFT FAILURE</t>
  </si>
  <si>
    <t>PRIGFAIL</t>
  </si>
  <si>
    <t>['999', '2', '.', '3', '1']</t>
  </si>
  <si>
    <t>{'Null or Missing': 'Not Reported', '1': 'Primary Non-Function', '2': 'Acute Rejection', '3': 'Chronic Rejection/Atherosclerosis', '999': 'Other, Specify', '**OTHER**': 'Unknown'}</t>
  </si>
  <si>
    <t>GRF_FAIL_DATE</t>
  </si>
  <si>
    <t>DATE OF GRAFT FAILURE</t>
  </si>
  <si>
    <t>['04/02/2000', '08/25/2012', '10/06/1998', '11/05/2007', '12/05/2006', '07/17/2016', '03/02/2009', '05/01/2009', '07/18/2009', '08/06/2009', '10/20/2006', '01/31/2013', '09/17/2008', '10/02/2011', '11/11/2013', '10/10/2002', '05/30/2006', '01/29/2023', '04/03/2008', '06/24/2007', '01/18/2007', '07/05/2008', '04/01/2005', '.', '03/21/2017']</t>
  </si>
  <si>
    <t>GRF_STAT</t>
  </si>
  <si>
    <t>GRAFT STATUS</t>
  </si>
  <si>
    <t>GRFSTAT</t>
  </si>
  <si>
    <t>{'Null or Missing': 'Not Reported', 'N': 'FAILED', 'P': 'PARTIAL', 'Y': 'FUNCTIONING', '**OTHER**': 'Unknown'}</t>
  </si>
  <si>
    <t>GROUPING</t>
  </si>
  <si>
    <t>LU/HL DIAGNOSIS GROUPING ON WL(ON THORACIC_DGN/TCR_TGN/TRR_DGN)</t>
  </si>
  <si>
    <t>TCR/TRR</t>
  </si>
  <si>
    <t>['', 'C', 'B', 'D', 'A']</t>
  </si>
  <si>
    <t>GSTATUS</t>
  </si>
  <si>
    <t>GRAFT FAILED (1=YES)</t>
  </si>
  <si>
    <t>GTIME</t>
  </si>
  <si>
    <t>GRAFT LIFESPAN-Days From Transplant to Failure/Death/Last Follow-Up</t>
  </si>
  <si>
    <t>['419', '2482', '146', '1097', '4406', '6968', '3679', '3970', '1378', '2150', '245', '3623', '10580', '464', '2949', '1926', '3372', '3503', '0', '5760', '4735', '10088', '.', '6785', '1']</t>
  </si>
  <si>
    <t>HASHBVVACCINATION</t>
  </si>
  <si>
    <t>Did Recipient Receive Hepatitis B Vaccines Prior to Transplant?</t>
  </si>
  <si>
    <t>YNU</t>
  </si>
  <si>
    <t>{'N': 'No', 'U': 'Unk', 'Y': 'Yes', 'n': 'No', 'u': 'Unk', 'y': 'Yes', '**OTHER**': 'Other'}</t>
  </si>
  <si>
    <t>HBSAB_DON</t>
  </si>
  <si>
    <t>DECEASED DONOR HBSAB TEST RESULT</t>
  </si>
  <si>
    <t>HBV_CORE</t>
  </si>
  <si>
    <t>RECIPIENT HEPATITIS B-CORE ANTIBODY</t>
  </si>
  <si>
    <t>HP:0410369</t>
  </si>
  <si>
    <t>Increased hepatitis B virus antibody level</t>
  </si>
  <si>
    <t>HBV_CORE_DON</t>
  </si>
  <si>
    <t>DONOR HBV CORE ANTIBODY</t>
  </si>
  <si>
    <t>HBV_DNA_DON</t>
  </si>
  <si>
    <t>LIVING DONOR HBV DNA</t>
  </si>
  <si>
    <t>HBV_NAT</t>
  </si>
  <si>
    <t>TRR HBV NAT RESULT</t>
  </si>
  <si>
    <t>HBV_NAT_DON</t>
  </si>
  <si>
    <t>DDR HBV NAT Results:</t>
  </si>
  <si>
    <t>HBV_SURF_TOTAL</t>
  </si>
  <si>
    <t>RECIPIENT HBV Surface Antibody Total @ TRANSPLANT</t>
  </si>
  <si>
    <t>HBV_SUR_ANTIGEN</t>
  </si>
  <si>
    <t>RECIPIENT HEP B SURFACE ANTIGEN</t>
  </si>
  <si>
    <t>['', 'N', 'U', 'ND']</t>
  </si>
  <si>
    <t>HBV_SUR_ANTIGEN_DON</t>
  </si>
  <si>
    <t>DONOR HEP B SURFACE ANTIGEN</t>
  </si>
  <si>
    <t>HBV_TEST_DON</t>
  </si>
  <si>
    <t>LIVING DONOR HBV TEST DONE</t>
  </si>
  <si>
    <t>HCV_ANTIBODY_DON</t>
  </si>
  <si>
    <t>LIVING DONOR HEP C ANTIBODY</t>
  </si>
  <si>
    <t>HP:0410371</t>
  </si>
  <si>
    <t>Increased hepatitis C virus antibody level</t>
  </si>
  <si>
    <t>HCV_NAT</t>
  </si>
  <si>
    <t>TRR HCV NAT RESULT</t>
  </si>
  <si>
    <t>HCV_NAT_DON</t>
  </si>
  <si>
    <t>DDR HCV NAT Results:</t>
  </si>
  <si>
    <t>HCV_RIBA_DON</t>
  </si>
  <si>
    <t>LIVING DONOR HEP C-RIBA TEST</t>
  </si>
  <si>
    <t>HCV_RNA_DON</t>
  </si>
  <si>
    <t>LIVING DONOR HEP C RNA</t>
  </si>
  <si>
    <t>HCV_SEROSTATUS</t>
  </si>
  <si>
    <t>RECIPIENT HEP C STATUS</t>
  </si>
  <si>
    <t>['', 'P', 'N', 'ND']</t>
  </si>
  <si>
    <t>HCV_TEST_DON</t>
  </si>
  <si>
    <t>LIVING DONOR HEP C TEST DONE?</t>
  </si>
  <si>
    <t>HEMATOCRIT_DON</t>
  </si>
  <si>
    <t>DDR:Hematocrit:</t>
  </si>
  <si>
    <t>HEMO_CO_TCR</t>
  </si>
  <si>
    <t>MOST RECENT HEMODYNAMICS CO L/MIN @ REGISTRATION</t>
  </si>
  <si>
    <t>BOTH BEST AND BASELINE COLLECTED BETWEEN 04/01/1994 AND 10/25/1999. AFTER 10/25/1999 ONE VALUE COLLECTED.</t>
  </si>
  <si>
    <t>HP:0033532</t>
  </si>
  <si>
    <t>Decreased cardiac output</t>
  </si>
  <si>
    <t>x &lt; 4</t>
  </si>
  <si>
    <t>['3.70', '2.50', '4.50', '10.00', '3.00', '4.70', '3.20', '6.20', '5.30', '5.20', '1.90', '5.60', '2.60', '4.00', '5.90', '3.40', '5.00', '5.70', '.', '6.70', '5.10', '3.50']</t>
  </si>
  <si>
    <t>HEMO_CO_TRR</t>
  </si>
  <si>
    <t>MOST RECENT HEMODYNAMICS CO L/MIN @ TRANSPLANT</t>
  </si>
  <si>
    <t>['2.00', '3.70', '4.50', '8.50', '5.50', '3.60', '4.60', '4.80', '6.20', '2.20', '5.20', '5.60', '4.00', '4.10', '3.90', '6.00', '2.30', '5.70', '6.30', '4.20', '6.50', '4.90', '3.10', '.', '5.10']</t>
  </si>
  <si>
    <t>HEMO_PA_DIA_TCR</t>
  </si>
  <si>
    <t>MOST RECENT HEMODYNAMICS PA (DIA) MM/HG @ REGISTRATION</t>
  </si>
  <si>
    <t>Pulmonary arterial hypertension</t>
  </si>
  <si>
    <t>['24.00', '25.00', '38.00', '46.00', '26.00', '10.00', '12.00', '3.00', '8.00', '30.00', '31.00', '40.00', '13.00', '16.00', '4.00', '11.00', '18.00', '32.00', '35.00', '28.00', '70.00', '.', '15.00']</t>
  </si>
  <si>
    <t>HEMO_PA_DIA_TRR</t>
  </si>
  <si>
    <t>MOST RECENT HEMODYNAMICS PA (DIA) MM/HG @ TRANSPLANT</t>
  </si>
  <si>
    <t>['29.00', '24.00', '25.00', '34.00', '12.00', '30.00', '13.00', '16.00', '42.00', '22.00', '6.00', '17.00', '23.00', '18.00', '5.00', '7.00', '45.00', '33.00', '32.00', '35.00', '28.00', '20.00', '70.00', '.', '15.00']</t>
  </si>
  <si>
    <t>HEMO_PA_MN_TCR</t>
  </si>
  <si>
    <t>MOST RECENT HEMODYNAMICS PA (MEAN) MM/HG @ REGISTRATION</t>
  </si>
  <si>
    <t>['29.00', '36.00', '43.00', '38.00', '46.00', '21.00', '55.00', '12.00', '48.00', '8.00', '19.00', '27.00', '41.00', '13.00', '16.00', '11.00', '42.00', '14.00', '22.00', '23.00', '45.00', '35.00', '47.00', '.', '59.00']</t>
  </si>
  <si>
    <t>HEMO_PA_MN_TRR</t>
  </si>
  <si>
    <t>MOST RECENT HEMODYNAMICS PA (MEAN) MM/HG @ TRANSPLANT</t>
  </si>
  <si>
    <t>['29.00', '43.00', '25.00', '38.00', '46.00', '34.00', '26.00', '65.00', '12.00', '41.00', '27.00', '30.00', '19.00', '31.00', '40.00', '16.00', '14.00', '22.00', '23.00', '32.00', '35.00', '28.00', '20.00', '.', '37.00']</t>
  </si>
  <si>
    <t>HEMO_PCW_TCR</t>
  </si>
  <si>
    <t>MOST RECENT HEMODYNAMICS PCW (MEAN) MM/HG @ REGISTRATION</t>
  </si>
  <si>
    <t>HP:0030876</t>
  </si>
  <si>
    <t>Increased pulmonary capillary wedge pressure</t>
  </si>
  <si>
    <t>x &gt; 15</t>
  </si>
  <si>
    <t>['2.00', '24.00', '38.00', '26.00', '10.00', '21.00', '12.00', '3.00', '19.00', '27.00', '30.00', '11.00', '22.00', '6.00', '9.00', '5.00', '35.00', '28.00', '20.00', '.', '15.00']</t>
  </si>
  <si>
    <t>HEMO_PCW_TRR</t>
  </si>
  <si>
    <t>MOST RECENT HEMODYNAMICS PCW (MEAN) MM/HG @ TRANSPLANT</t>
  </si>
  <si>
    <t>['36.00', '24.00', '26.00', '21.00', '12.00', '8.00', '27.00', '30.00', '2.20', '13.00', '16.00', '4.00', '11.00', '14.00', '6.00', '17.00', '9.00', '23.00', '10.50', '7.00', '33.00', '32.00', '20.00', '.', '37.00']</t>
  </si>
  <si>
    <t>HEMO_SYS_TCR</t>
  </si>
  <si>
    <t>MOST RECENT HEMODYNAMICS PA (SYS) MM/HG @ REGISTRATION</t>
  </si>
  <si>
    <t>['38.00', '57.00', '26.00', '55.00', '65.00', '100.00', '82.00', '62.00', '48.00', '88.00', '41.00', '30.00', '63.00', '40.00', '17.00', '23.00', '18.00', '66.00', '45.00', '33.00', '35.00', '28.00', '.', '60.00']</t>
  </si>
  <si>
    <t>HEMO_SYS_TRR</t>
  </si>
  <si>
    <t>MOST RECENT HEMODYNAMICS PA (SYS) MM/HG @ TRANSPLANT</t>
  </si>
  <si>
    <t>['36.00', '29.00', '39.00', '24.00', '38.00', '46.00', '26.00', '85.00', '55.00', '48.00', '27.00', '30.00', '63.00', '50.00', '40.00', '42.00', '80.00', '45.00', '35.00', '49.00', '47.00', '.', '54.00', '60.00', '59.00']</t>
  </si>
  <si>
    <t>HEPARIN_DON</t>
  </si>
  <si>
    <t>DECEASED DONOR MANAGEMENT - HEPARIN (NO COLLECTION BETWEEN 10/25/99 - 1/27/03)</t>
  </si>
  <si>
    <t>HEP_C_ANTI_DON</t>
  </si>
  <si>
    <t>DECEASED DONOR-ANTIBODY TO HEP C VIRUS RESULT</t>
  </si>
  <si>
    <t>HGT_CM_CALC</t>
  </si>
  <si>
    <t>CALCULATED RECIPIENT HEIGHT(cm)</t>
  </si>
  <si>
    <t>['170.0', '180.0', '157.0', '183.0', '165.0', '160.0', '175.0', '150.0', '185.0', '152.0', '76.0', '48.0', '188.0', '129.0', '168.0', '170.2', '173.0', '163.0', '178.0', '167.0', '155.0', '193.0', '145.0', '.', '86.0']</t>
  </si>
  <si>
    <t>HGT_CM_DON_CALC</t>
  </si>
  <si>
    <t>CALCULATED DONOR HEIGHT (CM)</t>
  </si>
  <si>
    <t>['170.0', '180.0', '157.0', '183.0', '201.0', '165.0', '160.0', '175.0', '150.0', '185.0', '182.9', '196.0', '188.0', '119.0', '168.0', '191.0', '173.0', '163.0', '178.0', '155.0', '193.0', '172.7', '.', '83.0', '130.0']</t>
  </si>
  <si>
    <t>HGT_CM_TCR</t>
  </si>
  <si>
    <t>RECIPIENT HEIGHT @ REGISTRATION</t>
  </si>
  <si>
    <t>['87', '168', '53', '158', '135', '170', '180', '188', '174', '173', '163', '157', '165', '183', '160', '155', '175', '178', '115', '51', '185', '119', '.', '147', '129']</t>
  </si>
  <si>
    <t>HISTRY_CIG_OLD</t>
  </si>
  <si>
    <t>CIGARETTE USE &gt; 20 PACK YRS (PRE-10/25/99)</t>
  </si>
  <si>
    <t>HIST_ALCOHOL_OLD_DON</t>
  </si>
  <si>
    <t>DECEASED DONOR-HISTORY OF ALCOHOL DEPENDENCY</t>
  </si>
  <si>
    <t>Addictive alcohol use</t>
  </si>
  <si>
    <t>Alcoholism</t>
  </si>
  <si>
    <t>HIST_CANCER_DON</t>
  </si>
  <si>
    <t>DECEASED DONOR-HISTORY OF CANCER (Y/N)</t>
  </si>
  <si>
    <t>HIST_CIG_DON</t>
  </si>
  <si>
    <t>DECEASED DONOR-HISTORY OF CIGARETTES IN PAST @ &gt;20PACK YRS</t>
  </si>
  <si>
    <t>HIST_COCAINE_DON</t>
  </si>
  <si>
    <t>DECEASED DONOR-HISTORY OF COCAINE USE IN PAST</t>
  </si>
  <si>
    <t>Addictive cocaine use</t>
  </si>
  <si>
    <t>HIST_DIABETES_DON</t>
  </si>
  <si>
    <t>DECEASED DONOR-HISTORY OF DIABETES, INCL. DURATION OF DISEASE</t>
  </si>
  <si>
    <t>x in ["2", "3", "4", "5"]</t>
  </si>
  <si>
    <t>['2', '.', '998', '3', '1']</t>
  </si>
  <si>
    <t>HIST_HYPERTENS_DON</t>
  </si>
  <si>
    <t>DECEASED DONOR-HISTORY OF HYPERTENSION</t>
  </si>
  <si>
    <t>HIST_INSULIN_DEP_DON</t>
  </si>
  <si>
    <t>DECEASED DONOR-INSULIN DEPENDENT DIABETES (Y,N)</t>
  </si>
  <si>
    <t>UNROLLED FROM INSULIN_DUR_DON TO INCLUDE ONLY THE Y,N RESPONSE</t>
  </si>
  <si>
    <t>HIST_IV_DRUG_OLD_DON</t>
  </si>
  <si>
    <t>DECEASED DONOR-HISTORY OF IV DRUG USE IN PAST</t>
  </si>
  <si>
    <t>History of illicit drug use</t>
  </si>
  <si>
    <t>HIST_MI</t>
  </si>
  <si>
    <t>DECEASED DONOR HISTORY OF PREVIOUS MI (MYOCARDIAL INFARCTION)</t>
  </si>
  <si>
    <t>Myocardial infarction</t>
  </si>
  <si>
    <t>HIST_OTH_DRUG_DON</t>
  </si>
  <si>
    <t>DECEASED DONOR-HISTORY OF OTHER DRUG USE IN PAST</t>
  </si>
  <si>
    <t>HIV_NAT</t>
  </si>
  <si>
    <t>TRR HIV NAT RESULT</t>
  </si>
  <si>
    <t>HP:6000345</t>
  </si>
  <si>
    <t xml:space="preserve">Anti-human immunodeficiency virus antibody positivity </t>
  </si>
  <si>
    <t>HIV_NAT_DON</t>
  </si>
  <si>
    <t>DDR HIV NAT Results:</t>
  </si>
  <si>
    <t>HIV_SEROSTATUS</t>
  </si>
  <si>
    <t>RECIPIENT HIV SEROSTATUS AT TRANSPLANT</t>
  </si>
  <si>
    <t>HLAMIS</t>
  </si>
  <si>
    <t>HLA MISMATCH LEVEL</t>
  </si>
  <si>
    <t>['6', '4', '2', '.', '5', '3', '1']</t>
  </si>
  <si>
    <t>HOME_STATE_DON</t>
  </si>
  <si>
    <t>DR HOME STATE</t>
  </si>
  <si>
    <t>STATE</t>
  </si>
  <si>
    <t>['', 'NC', 'MO', 'LA', 'IA', 'CA', 'AK', 'NY', 'AL', 'VA', 'NM', 'MI', 'MS', 'TX', 'CT', 'MN', 'WI', 'NJ', 'IL', 'OH', 'PA', 'WV', 'WA', 'FL', 'TN']</t>
  </si>
  <si>
    <t>{'Null or Missing': 'Not Reported', 'AK': 'ALASKA', 'AL': 'ALABAMA', 'AR': 'ARKANSAS', 'AS': 'PAGO PAGO', 'AZ': 'ARIZONA', 'CA': 'CALIFORNIA', 'CO': 'COLORADO', 'CT': 'CONNECTICUT', 'DC': 'DIST. OF COLUMBIA', 'DE': 'DELAWARE', 'FL': 'FLORIDA', 'GA': 'GEORGIA', 'GU': 'GUAM', 'HI': 'HAWAII', 'IA': 'IOWA', 'ID': 'IDAHO', 'IL': 'ILLINOIS', 'IN': 'INDIANA', 'KS': 'KANSAS', 'KY': 'KENTUCKY', 'LA': 'LOUISIANA', 'MA': 'MASSACHUSETTS', 'MD': 'MARYLAND', 'ME': 'MAINE', 'MI': 'MICHIGAN', 'MN': 'MINNESOTA', 'MO': 'MISSOURI', 'MP': 'SAIPAN MARIANA ISLANDS', 'MS': 'MISSISSIPPI', 'MT': 'MONTANA', 'NA': 'FOREIGN COUNTRY', 'NC': 'NORTH CAROLINA', 'ND': 'NORTH DAKOTA', 'NE': 'NEBRASKA', 'NH': 'NEW HAMPSHIRE', 'NJ': 'NEW JERSEY', 'NM': 'NEW MEXICO', 'NV': 'NEVADA', 'NY': 'NEW YORK', 'OH': 'OHIO', 'OK': 'OKLAHOMA', 'OR': 'OREGON', 'PA': 'PENNSYLVANIA', 'PR': 'PUERTO RICO', 'RI': 'RHODE ISLAND', 'SC': 'SOUTH CAROLINA', 'SD': 'SOUTH DAKOTA', 'TN': 'TENNESSEE', 'TX': 'TEXAS', 'UT': 'UTAH', 'VA': 'VIRGINIA', 'VI': 'VIRGIN ISLANDS', 'VT': 'VERMONT', 'WA': 'WASHINGTON', 'WI': 'WISCONSIN', 'WV': 'WEST VIRGINIA', 'WY': 'WYOMING', 'ZZ': 'Unknown', '**OTHER**': 'Unknown'}</t>
  </si>
  <si>
    <t>HTLV1_OLD_DON</t>
  </si>
  <si>
    <t>DECEASED DONOR-ANTIBODY TO HTLV I RESULT</t>
  </si>
  <si>
    <t>['', 'U', 'N', 'C', 'ND']</t>
  </si>
  <si>
    <t>HTLV2_OLD_DON</t>
  </si>
  <si>
    <t>DECEASED DONOR-ANTIBODY TO HTLV II RESULT</t>
  </si>
  <si>
    <t>['', 'U', 'N', 'C', 'ND', 'I']</t>
  </si>
  <si>
    <t>HYPERTENS_DUR_DON</t>
  </si>
  <si>
    <t>DECEASED DONOR-HYPERTENSION DURATION</t>
  </si>
  <si>
    <t>HISTHYPE</t>
  </si>
  <si>
    <t>x == '2' or x == '3' or x == '4' or x == '5'</t>
  </si>
  <si>
    <t>['4', '2', '.', '5', '3']</t>
  </si>
  <si>
    <t>{'Null or Missing': 'Not Reported', '1': 'NO', '2': 'YES, 0-5 YEARS', '3': 'YES, 6-10 YEARS', '4': 'YES, &gt;10 YEARS', '5': 'YES, UNKNOWN DURATION', '998': 'UNKNOWN', '**OTHER**': 'Unknown'}</t>
  </si>
  <si>
    <t>IABP_TCR</t>
  </si>
  <si>
    <t>PATIENT ON LIFE SUPPORT - IABP @ REGISTRATION</t>
  </si>
  <si>
    <t>IABP_TRR</t>
  </si>
  <si>
    <t>PATIENT ON LIFE SUPPORT - IABP @ TRANSPLANT</t>
  </si>
  <si>
    <t>ICU</t>
  </si>
  <si>
    <t>CANDIDATE IN ICU</t>
  </si>
  <si>
    <t>WL</t>
  </si>
  <si>
    <t>IMPL_DEFIBRIL</t>
  </si>
  <si>
    <t>IMPLANTABLE DEFIBRILLATOR Y/N/U @ REGISTRATION</t>
  </si>
  <si>
    <t>INACT_REASON_CD</t>
  </si>
  <si>
    <t>REASON FOR INACTIVE STATUS</t>
  </si>
  <si>
    <t>INACTREA</t>
  </si>
  <si>
    <t>{'Null or Missing': 'Not Reported', '1': 'Candidate cannot be contacted', '2': 'Candidate choice', '3': 'Candidate work-up incomplete', '4': 'Insurance issues', '5': 'Medical non-compliance', '6': 'Inappropriate substance use', '7': 'Temporarily too sick', '8': 'Temporarily too well', '9': 'Weight currently inappropriate for transplant', '10': "TX'ed - removal pending UNET data correction", '11': 'Inactivation due to VAD implantation and/or VAD complication', '12': 'TX Pending', '13': 'Physician/Surgeon unavailable', '14': 'Candidate for living donor transplant only', '15': 'Administrative: Waiting time/ped-adult adjustment', '16': 'COVID-19 Precaution', '17': 'Candidate requires multi-organ TX only, isolated offers not accepted', '**OTHER**': 'Unknown'}</t>
  </si>
  <si>
    <t>INFECT_IV_DRUG_TRR</t>
  </si>
  <si>
    <t>INFECTION REQUIRING IV DRUG THERAPY (WITHIN 2 WEEKS PRIOR TO TRANSPLANT)</t>
  </si>
  <si>
    <t>['U', '', 'N', 'Y']</t>
  </si>
  <si>
    <t>INHALEDNO_72HOURS</t>
  </si>
  <si>
    <t>Recipient Inhaled NO at 72 Hours</t>
  </si>
  <si>
    <t>INHALED_NO</t>
  </si>
  <si>
    <t>CANDIDATE INHALED NO</t>
  </si>
  <si>
    <t>INHALED_NO_TCR</t>
  </si>
  <si>
    <t>TCR Patient on Life Support://Inhaled NO</t>
  </si>
  <si>
    <t>HP:0004887</t>
  </si>
  <si>
    <t>Respiratory failure requiring assisted ventilation</t>
  </si>
  <si>
    <t>['.', '0']</t>
  </si>
  <si>
    <t>INHALED_NO_TRR</t>
  </si>
  <si>
    <t>TRR Patient on Life Support://Inhaled NO</t>
  </si>
  <si>
    <t>INIT_AGE</t>
  </si>
  <si>
    <t>AGE IN YEARS AT TIME OF LISTING</t>
  </si>
  <si>
    <t>['62', '45', '29', '49', '24', '15', '53', '56', '55', '22', '35', '59', '44', '17', '41', '63', '37', '11', '10', '42', '0', '54', '51', '58', '7']</t>
  </si>
  <si>
    <t>INIT_BLU_FLG</t>
  </si>
  <si>
    <t>LUNG PREFERENCE AT LISTING - BOTH (1=Y)</t>
  </si>
  <si>
    <t>INIT_BMI_CALC</t>
  </si>
  <si>
    <t>Calculated Candidate BMI at Listing</t>
  </si>
  <si>
    <t>['21.6', '36.5', '28.8', '26.1', '27.3', '29.4', '20.2', '24.8', '23.1', '29.8', '22.1', '16.6', '30.7', '17.6', '17.9', '25.1', '12.7', '24.0', '13.2', '21.5', '18.1', '22.8', '35.9', '20.6', '29.3']</t>
  </si>
  <si>
    <t>INIT_CALC_CAS_BIO_SCORE</t>
  </si>
  <si>
    <t>Initial Calculated Lung CAS Biological Disadvantages Score</t>
  </si>
  <si>
    <t>INIT_CALC_CAS_POSTTX_SCORE</t>
  </si>
  <si>
    <t>Initial Calculated Lung CAS Post-transplant Outcomes Score</t>
  </si>
  <si>
    <t>INIT_CALC_CAS_PTACC_SCORE</t>
  </si>
  <si>
    <t>Initial Calculated Lung CAS Patient Access Score</t>
  </si>
  <si>
    <t>INIT_CALC_CAS_SUBSCORE</t>
  </si>
  <si>
    <t>Initial Calculated Lung CAS Sub-Score (without proximity efficiency points)</t>
  </si>
  <si>
    <t>INIT_CALC_CAS_WL_SCORE</t>
  </si>
  <si>
    <t>Initial Calculated Lung CAS Medical Urgency Score</t>
  </si>
  <si>
    <t>INIT_CALC_LAS</t>
  </si>
  <si>
    <t>INITIAL CALCULATED LUNG ALLOCATION SCORE</t>
  </si>
  <si>
    <t>INIT_CPRA</t>
  </si>
  <si>
    <t>CPRA at time of Listing</t>
  </si>
  <si>
    <t>INIT_CREAT</t>
  </si>
  <si>
    <t>Serum Creatinine at TCR/Listing (HL, LU only)</t>
  </si>
  <si>
    <t>['.', '0.70']</t>
  </si>
  <si>
    <t>INIT_DATE</t>
  </si>
  <si>
    <t>BEGINNING DATE FOR REGISTRATION</t>
  </si>
  <si>
    <t>['02/26/1994', '03/02/1994', '03/03/1994', '10/01/1992', '03/01/1994', '06/13/1991', '09/22/1992', '09/07/1993', '07/31/1991', '02/09/1993', '04/20/1993', '01/07/1994', '11/26/1993', '01/08/1994', '03/29/1993', '02/27/1994', '12/21/1992', '08/12/1991', '03/04/1994', '01/18/1993', '06/28/1993', '01/14/1993', '07/08/1993', '06/01/1992', '02/28/1994']</t>
  </si>
  <si>
    <t>INIT_HGT_CM_CALC</t>
  </si>
  <si>
    <t>Calculated Candidate Height in CM at Listing</t>
  </si>
  <si>
    <t>['170.0', '51.0', '180.0', '115.0', '157.0', '158.0', '183.0', '165.0', '160.0', '175.0', '174.0', '185.0', '87.0', '188.0', '129.0', '119.0', '168.0', '135.0', '147.0', '173.0', '163.0', '178.0', '155.0', '.', '53.0']</t>
  </si>
  <si>
    <t>INIT_LLU_FLG</t>
  </si>
  <si>
    <t>LUNG PREFERENCE AT LISTING - LEFT (1=Y)</t>
  </si>
  <si>
    <t>INIT_MATCH_CAS_BIO_SCORE</t>
  </si>
  <si>
    <t>Initial Match Lung CAS Biological Disadvantages Score</t>
  </si>
  <si>
    <t>INIT_MATCH_CAS_POSTTX_SCORE</t>
  </si>
  <si>
    <t>Initial Match Lung CAS Post-transplant Outcomes Score</t>
  </si>
  <si>
    <t>INIT_MATCH_CAS_PTACC_SCORE</t>
  </si>
  <si>
    <t>Initial Match Lung CAS Patient Access Score</t>
  </si>
  <si>
    <t>INIT_MATCH_CAS_SUBSCORE</t>
  </si>
  <si>
    <t>Initial Match Lung CAS Sub-Score (without proximity efficiency points)</t>
  </si>
  <si>
    <t>INIT_MATCH_CAS_WL_SCORE</t>
  </si>
  <si>
    <t>Initial Match Lung CAS Medical Urgency Score</t>
  </si>
  <si>
    <t>INIT_MATCH_LAS</t>
  </si>
  <si>
    <t>INITIAL LUNG ALLOCATION SCORE AT MATCH TIME</t>
  </si>
  <si>
    <t>INIT_O2</t>
  </si>
  <si>
    <t>O2 Requirement at Rest at TCR/Listing</t>
  </si>
  <si>
    <t>['2.00', '3.00', '.', '5.00', '0.00']</t>
  </si>
  <si>
    <t>INIT_OPO_CTR_CODE</t>
  </si>
  <si>
    <t>ENCRYPTED INITIAL OPO MAPPED FROM LISTING CENTER AND BEGINNING DATE</t>
  </si>
  <si>
    <t>['02139', '03782', '06696', '11811', '14012', '12121', '12865', '04743', '09331', '21049', '01519', '10447', '01054', '03348', '14911', '20243', '05239', '03441', '24149', '23002', '11346', '01209', '05952', '11036', '00217']</t>
  </si>
  <si>
    <t>INIT_PRIORITY</t>
  </si>
  <si>
    <t>INITIAL PEDIATRIC LUNG PRIORITY</t>
  </si>
  <si>
    <t>INIT_RLU_FLG</t>
  </si>
  <si>
    <t>LUNG PREFERENCE AT LISTING - RIGHT (1=Y)</t>
  </si>
  <si>
    <t>INIT_STAT</t>
  </si>
  <si>
    <t>INITIAL WAITING LIST STATUS CODE</t>
  </si>
  <si>
    <t>['1999', '7999', '2999', '2090', '.', '7010', '2030', '1090']</t>
  </si>
  <si>
    <t>INIT_WGT_KG_CALC</t>
  </si>
  <si>
    <t>Calculated Candidate Weight in KG at Listing</t>
  </si>
  <si>
    <t>INOTROPES_TCR</t>
  </si>
  <si>
    <t>IV INOTROPES @ REGISTRATION</t>
  </si>
  <si>
    <t>HP:0030956</t>
  </si>
  <si>
    <t xml:space="preserve">Abnormality of cardiovascular system electrophysiology </t>
  </si>
  <si>
    <t>INOTROPES_TRR</t>
  </si>
  <si>
    <t>IV INOTROPES @ TRANSPLANT</t>
  </si>
  <si>
    <t>INOTROPIC</t>
  </si>
  <si>
    <t>WL CANDIDATE ON INOTROPIC DRUGS</t>
  </si>
  <si>
    <t>['', 'N', '0', 'Y']</t>
  </si>
  <si>
    <t>INOTROP_SUPPORT_DON</t>
  </si>
  <si>
    <t>DECEASED DONOR INOTROPIC MEDICATION AT PROCUREMENT (Y/N)</t>
  </si>
  <si>
    <t>For Heart, this field was collected since 10/25/1999.</t>
  </si>
  <si>
    <t>INOTROP_VASO_CO_TCR</t>
  </si>
  <si>
    <t>MOST RECENT CO L/MIN INOTROPES/VASODILATORS YES/NO AT LISTING</t>
  </si>
  <si>
    <t>INOTROP_VASO_CO_TRR</t>
  </si>
  <si>
    <t>TRR CARDIAC OUTPUT MEASUREMENT OBTAINED WHILE ON INOTROPES OR VASODILATERS Y/N</t>
  </si>
  <si>
    <t>INOTROP_VASO_DIA_TCR</t>
  </si>
  <si>
    <t>MOST RECENT PA (DIA) MM/HG INOTROPES/VAOSDILATORS YES/NO AT LISTING</t>
  </si>
  <si>
    <t>INOTROP_VASO_DIA_TRR</t>
  </si>
  <si>
    <t>TRR DIASTOLIC MEASUREMENT OBTAINED WHILE ON INOTROPES OR VASODILATERS Y/N</t>
  </si>
  <si>
    <t>INOTROP_VASO_MN_TCR</t>
  </si>
  <si>
    <t>MOST RECENT PA (MEAN) MM/HG INOTROPES/VASODILATORS YES/NO AT LISTING</t>
  </si>
  <si>
    <t>INOTROP_VASO_MN_TRR</t>
  </si>
  <si>
    <t>TRR MEAN PULMONARY ARTERY MEASUREMENT OBTAINED WHILE ON INOTROPES OR VASODILATERS Y/N</t>
  </si>
  <si>
    <t>INOTROP_VASO_PCW_TCR</t>
  </si>
  <si>
    <t>MOST RECENT PCW (MEAN) MM/HG INOTROPES/VASODILATORS YES/NO AT LISTING</t>
  </si>
  <si>
    <t>INOTROP_VASO_PCW_TRR</t>
  </si>
  <si>
    <t>TRR MEAN PULMONARY CAPILLARY WEDGE MEASUREMENT OBTAINED WHILE ON INOTROPES OR VASODILATERS Y/N</t>
  </si>
  <si>
    <t>INOTROP_VASO_SYS_TCR</t>
  </si>
  <si>
    <t>Most Recent PA (sys) mm/Hg   Inotropes/Vasodilators YES/NO AT LISTING</t>
  </si>
  <si>
    <t>INOTROP_VASO_SYS_TRR</t>
  </si>
  <si>
    <t>TRR SYSTOLIC MEASUREMENT OBTAINED WHILE ON INOTROPES OR VASODILATERS Y/N</t>
  </si>
  <si>
    <t>INO_PROCURE_AGENT_1</t>
  </si>
  <si>
    <t>DECEASED DONOR-INOTROPIC MEDICATION AGENT 1</t>
  </si>
  <si>
    <t>INOMED</t>
  </si>
  <si>
    <t>{'Null or Missing': 'Not Reported', '1': 'Dopamine', '2': 'Dobutamine', '3': 'Epinephrine', '4': 'Levophed', '5': 'Neosynephrine', '6': 'Isoproterenol (Isuprel)', '999': 'Other, specify', '**OTHER**': 'Unknown'}</t>
  </si>
  <si>
    <t>INO_PROCURE_AGENT_2</t>
  </si>
  <si>
    <t>DECEASED DONOR-INOTROPIC MEDICATION AGENT 2</t>
  </si>
  <si>
    <t>INO_PROCURE_AGENT_3</t>
  </si>
  <si>
    <t>DECEASED DONOR-INOTROPIC MEDICATION AGENT 3</t>
  </si>
  <si>
    <t>INSULIN_DON</t>
  </si>
  <si>
    <t>DECEASED DONOR-WAS DONOR GIVEN INSULIN WITHIN 24 HRS PRE CROSS CLAMP?</t>
  </si>
  <si>
    <t>INSULIN_DUR_DON</t>
  </si>
  <si>
    <t>DECEASED DONOR-INSULIN DEPENDENT DIABETES DURATION</t>
  </si>
  <si>
    <t>INSDEPDU</t>
  </si>
  <si>
    <t>UNROLLED FROM INSULIN_DUR_DON TO INCLUDE DURATION OF DEPENDENCE</t>
  </si>
  <si>
    <t xml:space="preserve"> x in ["2", "3", "4" , "5"]</t>
  </si>
  <si>
    <t>['3', '.']</t>
  </si>
  <si>
    <t>INTRACRANIAL_CANCER_DON</t>
  </si>
  <si>
    <t>DECEASED DONOR-INTRACANIAL CANCER AT PROCUREMENT</t>
  </si>
  <si>
    <t>INTUBATED_72HOURS</t>
  </si>
  <si>
    <t>Recipient Intubated at 72 Hours</t>
  </si>
  <si>
    <t xml:space="preserve">Respiratory failure requiring assisted ventilation </t>
  </si>
  <si>
    <t>INUTERO</t>
  </si>
  <si>
    <t>WL CANDIDATE IS INUTERO PATIENT?</t>
  </si>
  <si>
    <t>ISCHTIME</t>
  </si>
  <si>
    <t>ISCHEMIC TIME IN HOURS</t>
  </si>
  <si>
    <t>['2.8', '3.7', '2.6', '2.3', '2.0', '4.3', '3.3', '6.3', '2.2', '3.8', '1.8', '3.2', '3.1', '2.5', '1.1', '2.9', '1.7', '1.2', '6.5', '3.0', '2.1', '.', '7.1', '12', '1.3']</t>
  </si>
  <si>
    <t>LASTFUNO</t>
  </si>
  <si>
    <t>LAST FOLLOWUP NUMBER</t>
  </si>
  <si>
    <t>['70', '270', '30', '230', '80', '180', '250', '40', '998', '60', '800', '110', '10', '280', '90', '100', '130', '999', '50', '.', '290', '1']</t>
  </si>
  <si>
    <t>LAST_INACT_REASON</t>
  </si>
  <si>
    <t>Candidate Reason for Last Inactive Status</t>
  </si>
  <si>
    <t>LEFT_VENT_REMODEL_OLD</t>
  </si>
  <si>
    <t>LEFT VENTRICULAR REMODELING OCCURRING BEFORE LISTING</t>
  </si>
  <si>
    <t>HP:0001711</t>
  </si>
  <si>
    <t xml:space="preserve">Abnormal left ventricle morphology </t>
  </si>
  <si>
    <t>LIFE_SUP_TCR</t>
  </si>
  <si>
    <t>CANDIDATE LIFE SUPPORT @ REGISTRATION</t>
  </si>
  <si>
    <t>CALCULATED TCR</t>
  </si>
  <si>
    <t>LIFE_SUP_TRR</t>
  </si>
  <si>
    <t>RECIPIENT LIFE SUPPORT PRE-TRANSPLANT   @ TRANSPLANT</t>
  </si>
  <si>
    <t>CALCULATED TRR</t>
  </si>
  <si>
    <t>LISTING_CTR_CODE</t>
  </si>
  <si>
    <t>ENCRYPTED WL LISTING CENTER</t>
  </si>
  <si>
    <t>['14229', '24304', '00310', '19530', '14942', '08401', '16430', '07750', '04464', '03410', '02976', '11067', '09827', '19034', '23312', '23839', '00124', '05053', '00465', '04712', '05890', '01395', '20677', '01984', '08587']</t>
  </si>
  <si>
    <t>LISTYR</t>
  </si>
  <si>
    <t>ACTUAL YEAR REGISTRANT LISTED (WITHOUT DATE OFFSET)</t>
  </si>
  <si>
    <t>['1991', '1988', '1992', '1994', '1987', '1990', '1989', '1993']</t>
  </si>
  <si>
    <t>LIV_DON_TY</t>
  </si>
  <si>
    <t>LIVING DONOR RELATION TO RECIPIENT</t>
  </si>
  <si>
    <t>LDONREL</t>
  </si>
  <si>
    <t>See Main Documentation tab for more information about Living Donor Lung Transplants and LIVING DONOR for LIV_DON_TY_OSTXT field</t>
  </si>
  <si>
    <t>{'Null or Missing': 'Not Reported', '1': 'Biological, blood related Parent', '2': 'Biological, blood related Child', '3': 'Biological, blood related Identical Twin', '4': 'Biological, blood related Full Sibling', '5': 'Biological, blood related Half Sibling', '6': 'Biological, blood related Other Relative: Specify', '7': 'Non-Biological, Spouse', '8': 'Non-Biological, Life Partner', '9': 'Non-Biol,unrel: Paired Donation', '10': 'Non-Biol,unrel: Anonymous Donation', '11': 'Non-Biol,Living/Deceased Donor Donation', '12': 'Non-Biological, Unrelated: Domino', '13': 'Biological, blood related: Domino', '14': 'Biological, blood related: Non-Domino Therapeutic donor', '15': 'Non-Biological, Unrelated: Non-Domino Therapeutic donor', '999': 'Non-Biological, Other Unrelated Directed Donation: Specify', '**OTHER**': 'Unknown'}</t>
  </si>
  <si>
    <t>LOS</t>
  </si>
  <si>
    <t>RECIPIENT LENGTH OF STAY POST TX</t>
  </si>
  <si>
    <t>PATIENT STATUS(PRIORITY KIDNEY,THEN PANCREAS TRR)</t>
  </si>
  <si>
    <t>LT_ONE_WEEK_DON</t>
  </si>
  <si>
    <t>Donor Less Than 7 Days Old at Time of Donation</t>
  </si>
  <si>
    <t>LU2_RECEIVED</t>
  </si>
  <si>
    <t>RIGHT LUNG STATE RECEIVED AT TRANSPLANT CENTER</t>
  </si>
  <si>
    <t>TRANSPLANT PROCEDURE CLINICAL INFORMATION</t>
  </si>
  <si>
    <t>LURECST</t>
  </si>
  <si>
    <t>{'Null or Missing': 'Not Reported', '1': 'Received at center on ice', '2': 'Received at center on pump, stayed on pump', '3': 'Received at center on pump, put on ice', '**OTHER**': 'Unknown'}</t>
  </si>
  <si>
    <t>LU_RECEIVED</t>
  </si>
  <si>
    <t>LEFT LUNG STATE RECEIVED AT TRANSPLANT CENTER</t>
  </si>
  <si>
    <t>LV_EJECT</t>
  </si>
  <si>
    <t>DECEASED DONOR LV EJECTION FRACTION %</t>
  </si>
  <si>
    <t>HP:0012666</t>
  </si>
  <si>
    <t>Severely reduced left ventricular ejection fraction</t>
  </si>
  <si>
    <t>x &lt; 40.00</t>
  </si>
  <si>
    <t>LV_EJECT_METH</t>
  </si>
  <si>
    <t>DECEASED DONOR LV EJECTION FRACTION METHOD: ECHO, MUGA, ANGIOGRAM</t>
  </si>
  <si>
    <t>LVEJECTM</t>
  </si>
  <si>
    <t>{'Null or Missing': 'Not Reported', '1': 'Echo (echocardiogram)', '2': 'MUGA (multiple gated acquisition scan)', '3': 'Angiogram', '**OTHER**': 'Unknown'}</t>
  </si>
  <si>
    <t>MALIG</t>
  </si>
  <si>
    <t>ANY PREVIOUS MALIGNANCY?</t>
  </si>
  <si>
    <t>MALIG_TCR</t>
  </si>
  <si>
    <t>ANY PREVIOUS MALIGNANCY (EXCLUDE NON-MELANOMA SKIN CANCER) @ REGISTRATION</t>
  </si>
  <si>
    <t>MALIG_TRR</t>
  </si>
  <si>
    <t>RECIPIENT ANY KNOWN MALIGNANCIES SINCE LISTING  @ TRANSPLANT</t>
  </si>
  <si>
    <t>['U', '', 'N']</t>
  </si>
  <si>
    <t>MALIG_TY</t>
  </si>
  <si>
    <t>PREVIOUS MALIGNANCY TYPE</t>
  </si>
  <si>
    <t>MALMULTIPED</t>
  </si>
  <si>
    <t>['512', '.']</t>
  </si>
  <si>
    <t>MALIG_TY_TCR</t>
  </si>
  <si>
    <t>TYPE OF PREVIOUS MALIGNANCY</t>
  </si>
  <si>
    <t>MALIG_TY_TRR</t>
  </si>
  <si>
    <t>TYPE OF MALIGNANCY BETWEEN LISTING AND TRANSPLANT</t>
  </si>
  <si>
    <t>MAP_INIT_DON</t>
  </si>
  <si>
    <t>DDR:MAP (initial) //Map: (mm/Hg)</t>
  </si>
  <si>
    <t>MAP_POST_DON</t>
  </si>
  <si>
    <t>DDR:MAP (final) //Map:</t>
  </si>
  <si>
    <t>MEASUREMENT_DATE_TRR</t>
  </si>
  <si>
    <t>TRR MEASUREMENT DATE (PEDIATRIC)</t>
  </si>
  <si>
    <t>MED_COND_TRR</t>
  </si>
  <si>
    <t>RECIPIENT MEDICAL CONDITION PRE-TRANSPLANT   @ TRANSPLANT</t>
  </si>
  <si>
    <t>MEDCOND</t>
  </si>
  <si>
    <t>{'Null or Missing': 'Not Reported', '1': 'IN INTENSIVE CARE UNIT', '2': 'HOSPITALIZED NOT IN ICU', '3': 'NOT HOSPITALIZED', '**OTHER**': 'Unknown'}</t>
  </si>
  <si>
    <t>MOST_RCNT_CREAT</t>
  </si>
  <si>
    <t>PATIENT MOST RECENT ABSOLUTE CREATININE AT LISTING</t>
  </si>
  <si>
    <t>Collection ended 1/1/07 for Lung (see INIT_CREAT &amp; END_CREAT instead)</t>
  </si>
  <si>
    <t>['1.20', '0.60', '.', '2.30', '1.80', '1.10', '0.70']</t>
  </si>
  <si>
    <t>MOTOR_DEV_TRR</t>
  </si>
  <si>
    <t>TRR MOTOR DEVELOPMENT (PEDIATRIC)</t>
  </si>
  <si>
    <t>MOTOR_DEV</t>
  </si>
  <si>
    <t>HP:0011442</t>
  </si>
  <si>
    <t>Abnormal central motor function</t>
  </si>
  <si>
    <t>x in ["1", "2", "3"]</t>
  </si>
  <si>
    <t>{'Null or Missing': 'Not Reported', '1': 'Definite Motor delay/impairment', '2': 'Probable Motor delay/impairment', '3': 'Questionable Motor delay/impairment', '4': 'No Motor delay/impairment', '998': 'Not Assessed', '**OTHER**': 'Unknown'}</t>
  </si>
  <si>
    <t>MULTIORG</t>
  </si>
  <si>
    <t>MULTI-ORGAN TRANSPLANT</t>
  </si>
  <si>
    <t>['', 'Y']</t>
  </si>
  <si>
    <t>MULTIORGANTRANSPLANTELIGIBLEFLAG</t>
  </si>
  <si>
    <t>Saftey net flag indicating if thoracic patient is eligible for a kidney transplant</t>
  </si>
  <si>
    <t>Waitlist</t>
  </si>
  <si>
    <t>YN</t>
  </si>
  <si>
    <t>{'Null or Missing': 'Missing/Unk', '0': 'No', '1': 'Yes'}</t>
  </si>
  <si>
    <t>NON_HRT_DON</t>
  </si>
  <si>
    <t>DECEASED DONOR-NON-HEART BEATING DONOR</t>
  </si>
  <si>
    <t>NUM_PREV_TX</t>
  </si>
  <si>
    <t>THE NUMBER OF PREVIOUS TRANSPLANTS</t>
  </si>
  <si>
    <t>O2_REQ_CALC</t>
  </si>
  <si>
    <t>O2 REQUIREMENT AT REST AT TRR/Offer/Removal/Current Time</t>
  </si>
  <si>
    <t>x &gt; 0</t>
  </si>
  <si>
    <t>['6', '4', '2', '.', '0', '15', '5', '3', '1', '8']</t>
  </si>
  <si>
    <t>ONVENT</t>
  </si>
  <si>
    <t>WL CANDIDATE ON VENTILATOR</t>
  </si>
  <si>
    <t>OPO_CTR_CODE</t>
  </si>
  <si>
    <t>ENCRYPTED OPO CENTER CODE (OPO OF THE DECEASED DONOR RECOVERY FROM DDR FORM)</t>
  </si>
  <si>
    <t>['07657', '11811', '14012', '12865', '04743', '09331', '21049', '11408', '18011', '01519', '10447', '07006', '01054', '03348', '14911', '20243', '22847', '25581', '03441', '24149', '23002', 'Unknown', '11346', '05952', '00217']</t>
  </si>
  <si>
    <t>ORGAN</t>
  </si>
  <si>
    <t>ORGAN TYPE TRANSPLANTED</t>
  </si>
  <si>
    <t>['', 'LU', 'HL', 'HR']</t>
  </si>
  <si>
    <t>OTHER_HYPERTENS_MED_DON</t>
  </si>
  <si>
    <t>DECEASED DONOR-HYPERTENSION CONTROLLED BY NON-DIURETIC MEDS</t>
  </si>
  <si>
    <t>OTHER_INF_CONF_DON</t>
  </si>
  <si>
    <t>DECEASED DONOR INFECTION OTHER SOURCE-CONFIRMED</t>
  </si>
  <si>
    <t>OTHER_INF_DON</t>
  </si>
  <si>
    <t>DECEASED DONOR INFECTION OTHER SOURCE</t>
  </si>
  <si>
    <t>OTH_LIFE_SUP_TCR</t>
  </si>
  <si>
    <t>OTHER MECHANISM OF LIFE Y/N, 1=Y @ REGISTRATION</t>
  </si>
  <si>
    <t>OTH_LIFE_SUP_TRR</t>
  </si>
  <si>
    <t>OTHER MECHANISM OF LIFE Y/N, 1=Y @ TRANSPLANT</t>
  </si>
  <si>
    <t>PAO2_72HOURS</t>
  </si>
  <si>
    <t>Recipient PaO2 at 72 Hours</t>
  </si>
  <si>
    <t>PCO2_DON</t>
  </si>
  <si>
    <t>DDR:pCO2:</t>
  </si>
  <si>
    <t>PCO2_TRR</t>
  </si>
  <si>
    <t>PULMONARY STATUS: PCO2 MM/HG @ TRANSPLANT</t>
  </si>
  <si>
    <t>HP:0012466</t>
  </si>
  <si>
    <t>Chronic respiratory acidosis</t>
  </si>
  <si>
    <t xml:space="preserve">x &gt; 45 </t>
  </si>
  <si>
    <t>['36.00', '43.00', '38.00', '46.00', '71.00', '26.00', '55.00', '48.00', '78.00', '41.00', '44.00', '31.00', '40.00', '42.00', '74.00', '45.00', '33.00', '32.00', '51.00', '35.00', '47.00', '.', '83.00', '73.00', '37.00']</t>
  </si>
  <si>
    <t>HP:0001942</t>
  </si>
  <si>
    <t xml:space="preserve">Metabolic acidosis </t>
  </si>
  <si>
    <t>x &lt; 35</t>
  </si>
  <si>
    <t>PCWP_INIT_DON</t>
  </si>
  <si>
    <t>DDR PCWP PA CATHETER FINAL (MM/HG)</t>
  </si>
  <si>
    <t>PCWP_POST_DON</t>
  </si>
  <si>
    <t>PERFUSED_BY</t>
  </si>
  <si>
    <t>TRR LUNG(S) PERFUSION PERFORMED BY</t>
  </si>
  <si>
    <t>PERFPERF</t>
  </si>
  <si>
    <t>{'Null or Missing': 'Not Reported', '1': 'OPO', '2': 'Transplant Program', '3': 'External perfusion center', '**OTHER**': 'Unknown'}</t>
  </si>
  <si>
    <t>PERFUSED_PRIOR</t>
  </si>
  <si>
    <t>TRR LUNG(S) PERFUSED PRIOR TO TRANSPLANT?</t>
  </si>
  <si>
    <t>PERFUSION_LOCATION</t>
  </si>
  <si>
    <t>TRR LOCATION LUNG(S) PERFUSION OCCURRED AT</t>
  </si>
  <si>
    <t>PERFLOC</t>
  </si>
  <si>
    <t>{'Null or Missing': 'Not Reported', '1': 'Recovery Site (donor hospital)', '2': 'OPO', '3': 'Transplant hospital - transplant site', '4': 'Transplant hospital - not transplant site', '5': 'External perfusion center', '**OTHER**': 'Unknown'}</t>
  </si>
  <si>
    <t>PERM_STATE</t>
  </si>
  <si>
    <t>RECIPIENT STATE OF RESIDENCY  @ REGISTRATION</t>
  </si>
  <si>
    <t>['MO', 'NC', 'LA', 'KY', 'IA', 'CA', 'NY', 'AL', 'NH', 'VA', 'MI', 'MS', 'TX', 'MD', 'MN', 'NJ', 'IL', 'AR', 'OK', 'OH', 'PA', 'WA', 'WV', 'FL', 'TN']</t>
  </si>
  <si>
    <t>PERM_STATE_TRR</t>
  </si>
  <si>
    <t>RECIPIENT STATE OF RESIDENCY  @ TRANSPLANT</t>
  </si>
  <si>
    <t>PGE_TCR</t>
  </si>
  <si>
    <t>PATIENT ON LIFE SUPPORT: PGE @ REGISTRATION</t>
  </si>
  <si>
    <t>HP:0001626</t>
  </si>
  <si>
    <t xml:space="preserve">Abnormality of the cardiovascular system </t>
  </si>
  <si>
    <t>PGE_TRR</t>
  </si>
  <si>
    <t>PATIENT ON LIFE SUPPORT: PGE @ TRANSPLANT</t>
  </si>
  <si>
    <t>PH_DON</t>
  </si>
  <si>
    <t>DDR:Blood PH:</t>
  </si>
  <si>
    <t>HP:0001941</t>
  </si>
  <si>
    <t>Acidosis</t>
  </si>
  <si>
    <t xml:space="preserve">x &lt; 7.35 </t>
  </si>
  <si>
    <t>HP:0001948</t>
  </si>
  <si>
    <t xml:space="preserve">Alkalosis </t>
  </si>
  <si>
    <t>x &gt; 7.45</t>
  </si>
  <si>
    <t>PNEUMORED_OLD</t>
  </si>
  <si>
    <t>CANDIDATE PNEUMOREDUCTION PRIOR TO LISTING</t>
  </si>
  <si>
    <t>PNEUMOTHORAX_OLD</t>
  </si>
  <si>
    <t>CANDIDATE PNEUMOTHORAZ PRIOR TO LISTING</t>
  </si>
  <si>
    <t>HP:0002107</t>
  </si>
  <si>
    <t>Pneumothorax</t>
  </si>
  <si>
    <t>PO2</t>
  </si>
  <si>
    <t>DECEASED DONOR PO2 ON 100%</t>
  </si>
  <si>
    <t>PO2_DONE_DON</t>
  </si>
  <si>
    <t>DDR:Lung - Was pO2 done:</t>
  </si>
  <si>
    <t>PO2_FIO2_DON</t>
  </si>
  <si>
    <t>DDR:Lung pO2 on Fio2 //If Yes, Lung pO2 on FiO2 of:</t>
  </si>
  <si>
    <t>POST_TX_VENT_SUPPORT</t>
  </si>
  <si>
    <t>RECIPIENT VENTILATOR SUPPORT POST TRANSPLANT</t>
  </si>
  <si>
    <t>VENTSUPP</t>
  </si>
  <si>
    <t>{'Null or Missing': 'Not Reported', '1': 'No', '2': 'Ventilator support for &lt;= 48 hours', '3': 'Ventilator support for &gt;48 hours but &lt; 5 days', '4': 'Ventilator support &gt;= 5 days', '5': 'Ventilator support, duration unknown', '998': 'Unknown Status', '**OTHER**': 'Unknown'}</t>
  </si>
  <si>
    <t>PRAMR</t>
  </si>
  <si>
    <t>RECIPIENT MOST RECENT PRA% @ TRANSPLANT</t>
  </si>
  <si>
    <t>PANEL REACTIVE ANTIBODY(%PRA)</t>
  </si>
  <si>
    <t>['29', '18', '5', '79', '22', '14', '4', '57', '40', '3', '75', '25', '11', '2', '20', '10', '0', '16', '50', '92', '12', '.', '13', '7', '8']</t>
  </si>
  <si>
    <t>PRAMR_CL1</t>
  </si>
  <si>
    <t>RECIPIENT MOST RECENT PRA% CLASS I @ TRANSPLANT</t>
  </si>
  <si>
    <t>RECIPIENT HLA TYPING</t>
  </si>
  <si>
    <t>PRAMR_CL2</t>
  </si>
  <si>
    <t>RECIPIENT MOST RECENT PRA% CLASS II @ TRANSPLANT</t>
  </si>
  <si>
    <t>PRAPK</t>
  </si>
  <si>
    <t>RECIPIENT PEAK PRA% @ TRANSPLANT</t>
  </si>
  <si>
    <t>['70', '45', '15', '5', '53', '23', '22', '14', '4', '93', '3', '75', '63', '25', '60', '11', '2', '20', '32', '10', '0', '12', '.', '13', '7']</t>
  </si>
  <si>
    <t>PRAPK_CL1</t>
  </si>
  <si>
    <t>RECIPIENT PEAK PRA% CLASS I @ TRANSPLANT</t>
  </si>
  <si>
    <t>PRAPK_CL2</t>
  </si>
  <si>
    <t>RECIPIENT PEAK PRA% CLASS II @ TRANSPLANT</t>
  </si>
  <si>
    <t>PRETITERA</t>
  </si>
  <si>
    <t>TRR PEDIATRIC PRE-TRANSPLANT MOST RECENT ANTI-A TITER</t>
  </si>
  <si>
    <t>PRETITERA_DATE</t>
  </si>
  <si>
    <t>TRR SAMPLE DATE OF PEDIATRIC PRE-TRANSPLANT MOST RECENT ANTI-A TITER</t>
  </si>
  <si>
    <t>PRETITERB</t>
  </si>
  <si>
    <t>TRR PEDIATRIC PRE-TRANSPLANT MOST RECENT ANTI-B TITER</t>
  </si>
  <si>
    <t>PRETITERB_DATE</t>
  </si>
  <si>
    <t>TRR SAMPLE DATE OF PEDIATRIC PRE-TRANSPLANT MOST RECENT ANTI-B TITER</t>
  </si>
  <si>
    <t>PRETREAT_MED_DON_OLD</t>
  </si>
  <si>
    <t>DECEASED DONOR PRE-RECOVERY MEDICATION(S) FROM BRAIN DEATH TO 24 HRS PRIOR TO PROCUREMENT</t>
  </si>
  <si>
    <t>PREV_TX</t>
  </si>
  <si>
    <t>HISTORY of a PREVIOUS TRANSPLANT INVOLVING EXACT SAME ORGAN AS CURRENT TX</t>
  </si>
  <si>
    <t>PREV_TX_ANY</t>
  </si>
  <si>
    <t>CALCULATED Previous Transplant of Any Organ Type</t>
  </si>
  <si>
    <t>PREV_TX_ANY_N</t>
  </si>
  <si>
    <t>CALCULATED Number of Previous Transplanted of any Organ Type in OPTN Database</t>
  </si>
  <si>
    <t>PRIOR_CARD_SURG_TCR</t>
  </si>
  <si>
    <t>TCR PRIOR CARDIAC SURGERY AT LISTING (NON-TRANSPLANT)</t>
  </si>
  <si>
    <t>PRIOR_CARD_SURG_TRR</t>
  </si>
  <si>
    <t>TRR CARDIAC SURGERY BETWEEN LISTING AND TRANSPLANT (NON-TRANSPLANT)</t>
  </si>
  <si>
    <t>PRIOR_CARD_SURG_TYPE_TCR</t>
  </si>
  <si>
    <t>TRR PRIOR CARDIAC SURGERY TYPE AT LISTING (NON-TRANSPLANT)</t>
  </si>
  <si>
    <t>CARDSURG</t>
  </si>
  <si>
    <t>['.', '8']</t>
  </si>
  <si>
    <t>{'Null or Missing': 'Not Reported', '**OTHER**': 'Unknown', '1': 'CABG', '2': 'Valve Replace/Repair', '3': 'CABG; Valve Replace/Repair', '4': 'Congenital', '5': 'CABG; Congenital', '6': 'Valve Replace/Repair; Congenital', '7': 'CABG; Valve Replace/Repair; Congenital', '8': 'Left Vent. Remodeling', '9': 'CABG; Left Vent. Remodeling', '10': 'Valve Replace/Repair; Left Vent. Remodeling', '11': 'CABG; Valve Replace/Repair; Left Vent. Remodeling', '12': 'Congenital; Left Vent. Remodeling', '13': 'CABG; Congenital; Left Vent. Remodeling', '14': 'Valve Replace/Repair; Congenital; Left Vent. Remodeling', '15': 'CABG; Valve Replace/Repair; Congenital; Left Vent. Remodeling', '16': 'Other, specify', '17': 'CABG; Other, specify', '18': 'Valve Replace/Repair; Other, specify', '19': 'CABG; Valve Replace/Repair; Other, specify', '20': 'Congenital; Other, specify', '21': 'CABG; Congenital; Other, specify', '22': 'Valve Replace/Repair; Congenital; Other, specify', '23': 'CABG; Valve Replace/Repair; Congenital; Other, specify', '24': 'Left Vent. Remodeling; Other, specify', '25': 'CABG; Left Vent. Remodeling; Other, specify', '26': 'Valve Replace/Repair; Left Vent. Remodeling; Other, specify', '27': 'CABG; Valve Replace/Repair; Left Vent. Remodeling; Other, specify', '28': 'Congenital; Left Vent. Remodeling; Other, specify', '29': 'CABG; Congenital; Left Vent. Remodeling; Other, specify', '30': 'Valve Replace/Repair; Congenital; Left Vent. Remodeling; Other, specify', '31': 'CABG; Valve Replace/Repair; Congenital; Left Vent. Remodeling; Other, specify'}</t>
  </si>
  <si>
    <t>PRIOR_CARD_SURG_TYPE_TRR</t>
  </si>
  <si>
    <t>TRR CARDIAC SURGERY TYPE BETWEEN LISTING AND TRANSPLANT (NON-TRANSPLANT)</t>
  </si>
  <si>
    <t>PRIOR_LUNG_SURG_TRR</t>
  </si>
  <si>
    <t>TRR LUNG SURGERY BETWEEN LISTING AND TRANSPLANT (NON-TRANSPLANT)</t>
  </si>
  <si>
    <t>PRIOR_LUNG_SURG_TYPE_TRR</t>
  </si>
  <si>
    <t>TRR LUNG SURGERY TYPE BETWEEN LISTING AND TRANSPLANT (NON-TRANSPLANT)</t>
  </si>
  <si>
    <t>LUNGSURG</t>
  </si>
  <si>
    <t>['32', '.', '160', '128', '1', '64']</t>
  </si>
  <si>
    <t>{'Null or Missing': 'Not Reported', '1': 'Pneumoreduc', '2': 'Pneumothor Surg-Nod', '3': 'Pneumoreduc; Pneumothor Surg-Nod', '4': 'Pneumothor Decort', '5': 'Pneumoreduc; Pneumothor Decort', '6': 'Pneumothor Surg-Nod; Pneumothor Decort', '7': 'Pneumoreduc; Pneumothor Surg-Nod; Pneumothor Decort', '8': 'Lobectomy', '9': 'Pneumoreduc; Lobectomy', '10': 'Pneumothor Surg-Nod; Lobectomy', '11': 'Pneumoreduc; Pneumothor Surg-Nod; Lobectomy', '12': 'Pneumothor Decort; Lobectomy', '13': 'Pneumoreduc; Pneumothor Decort; Lobectomy', '14': 'Pneumothor Surg-Nod; Pneumothor Decort; Lobectomy', '15': 'Pneumoreduc; Pneumothor Surg-Nod; Pneumothor Decort; Lobectomy', '16': 'Pneumonectomy', '17': 'Pneumoreduc; Pneumonectomy', '18': 'Pneumothor Surg-Nod; Pneumonectomy', '19': 'Pneumoreduc; Pneumothor Surg-Nod; Pneumonectomy', '20': 'Pneumothor Decort; Pneumonectomy', '21': 'Pneumoreduc; Pneumothor Decort; Pneumonectomy', '22': 'Pneumothor Surg-Nod; Pneumothor Decort; Pneumonectomy', '23': 'Pneumoreduc; Pneumothor Surg-Nod; Pneumothor Decort; Pneumonectomy', '24': 'Lobectomy; Pneumonectomy', '25': 'Pneumoreduc; Lobectomy; Pneumonectomy', '26': 'Pneumothor Surg-Nod; Lobectomy; Pneumonectomy', '27': 'Pneumoreduc; Pneumothor Surg-Nod; Lobectomy; Pneumonectomy', '28': 'Pneumothor Decort; Lobectomy; Pneumonectomy', '29': 'Pneumoreduc; Pneumothor Decort; Lobectomy; Pneumonectomy', '30': 'Pneumothor Surg-Nod; Pneumothor Decort; Lobectomy; Pneumonectomy', '31': 'Pneumoreduc; Pneumothor Surg-Nod; Pneumothor Decort; Lobectomy; Pneumonectomy', '32': 'Lt Thoracotomy', '33': 'Pneumoreduc; Lt Thoracotomy', '34': 'Pneumothor Surg-Nod; Lt Thoracotomy', '35': 'Pneumoreduc; Pneumothor Surg-Nod; Lt Thoracotomy', '36': 'Pneumothor Decort; Lt Thoracotomy', '37': 'Pneumoreduc; Pneumothor Decort; Lt Thoracotomy', '38': 'Pneumothor Surg-Nod; Pneumothor Decort; Lt Thoracotomy', '39': 'Pneumoreduc; Pneumothor Surg-Nod; Pneumothor Decort; Lt Thoracotomy', '40': 'Lobectomy; Lt Thoracotomy', '41': 'Pneumoreduc; Lobectomy; Lt Thoracotomy', '42': 'Pneumothor Surg-Nod; Lobectomy; Lt Thoracotomy', '43': 'Pneumoreduc; Pneumothor Surg-Nod; Lobectomy; Lt Thoracotomy', '44': 'Pneumothor Decort; Lobectomy; Lt Thoracotomy', '45': 'Pneumoreduc; Pneumothor Decort; Lobectomy; Lt Thoracotomy', '46': 'Pneumothor Surg-Nod; Pneumothor Decort; Lobectomy; Lt Thoracotomy', '47': 'Pneumoreduc; Pneumothor Surg-Nod; Pneumothor Decort; Lobectomy; Lt Thoracotomy', '48': 'Pneumonectomy; Lt Thoracotomy', '49': 'Pneumoreduc; Pneumonectomy; Lt Thoracotomy', '50': 'Pneumothor Surg-Nod; Pneumonectomy; Lt Thoracotomy', '51': 'Pneumoreduc; Pneumothor Surg-Nod; Pneumonectomy; Lt Thoracotomy', '52': 'Pneumothor Decort; Pneumonectomy; Lt Thoracotomy', '53': 'Pneumoreduc; Pneumothor Decort; Pneumonectomy; Lt Thoracotomy', '54': 'Pneumothor Surg-Nod; Pneumothor Decort; Pneumonectomy; Lt Thoracotomy', '55': 'Pneumoreduc; Pneumothor Surg-Nod; Pneumothor Decort; Pneumonectomy; Lt Thoracotomy', '56': 'Lobectomy; Pneumonectomy; Lt Thoracotomy', '57': 'Pneumoreduc; Lobectomy; Pneumonectomy; Lt Thoracotomy', '58': 'Pneumothor Surg-Nod; Lobectomy; Pneumonectomy; Lt Thoracotomy', '59': 'Pneumoreduc; Pneumothor Surg-Nod; Lobectomy; Pneumonectomy; Lt Thoracotomy', '60': 'Pneumothor Decort; Lobectomy; Pneumonectomy; Lt Thoracotomy', '61': 'Pneumoreduc; Pneumothor Decort; Lobectomy; Pneumonectomy; Lt Thoracotomy', '62': 'Pneumothor Surg-Nod; Pneumothor Decort; Lobectomy; Pneumonectomy; Lt Thoracotomy', '63': 'Pneumoreduc; Pneumothor Surg-Nod; Pneumothor Decort; Lobectomy; Pneumonectomy; Lt Thoracotomy', '64': 'Rt Thoracotomy', '65': 'Pneumoreduc; Rt Thoracotomy', '66': 'Pneumothor Surg-Nod; Rt Thoracotomy', '67': 'Pneumoreduc; Pneumothor Surg-Nod; Rt Thoracotomy', '68': 'Pneumothor Decort; Rt Thoracotomy', '69': 'Pneumoreduc; Pneumothor Decort; Rt Thoracotomy', '70': 'Pneumothor Surg-Nod; Pneumothor Decort; Rt Thoracotomy', '71': 'Pneumoreduc; Pneumothor Surg-Nod; Pneumothor Decort; Rt Thoracotomy', '72': 'Lobectomy; Rt Thoracotomy', '73': 'Pneumoreduc; Lobectomy; Rt Thoracotomy', '74': 'Pneumothor Surg-Nod; Lobectomy; Rt Thoracotomy', '75': 'Pneumoreduc; Pneumothor Surg-Nod; Lobectomy; Rt Thoracotomy', '76': 'Pneumothor Decort; Lobectomy; Rt Thoracotomy', '77': 'Pneumoreduc; Pneumothor Decort; Lobectomy; Rt Thoracotomy', '78': 'Pneumothor Surg-Nod; Pneumothor Decort; Lobectomy; Rt Thoracotomy', '79': 'Pneumoreduc; Pneumothor Surg-Nod; Pneumothor Decort; Lobectomy; Rt Thoracotomy', '80': 'Pneumonectomy; Rt Thoracotomy', '81': 'Pneumoreduc; Pneumonectomy; Rt Thoracotomy', '82': 'Pneumothor Surg-Nod; Pneumonectomy; Rt Thoracotomy', '83': 'Pneumoreduc; Pneumothor Surg-Nod; Pneumonectomy; Rt Thoracotomy', '84': 'Pneumothor Decort; Pneumonectomy; Rt Thoracotomy', '85': 'Pneumoreduc; Pneumothor Decort; Pneumonectomy; Rt Thoracotomy', '86': 'Pneumothor Surg-Nod; Pneumothor Decort; Pneumonectomy; Rt Thoracotomy', '87': 'Pneumoreduc; Pneumothor Surg-Nod; Pneumothor Decort; Pneumonectomy; Rt Thoracotomy', '88': 'Lobectomy; Pneumonectomy; Rt Thoracotomy', '89': 'Pneumoreduc; Lobectomy; Pneumonectomy; Rt Thoracotomy', '90': 'Pneumothor Surg-Nod; Lobectomy; Pneumonectomy; Rt Thoracotomy', '91': 'Pneumoreduc; Pneumothor Surg-Nod; Lobectomy; Pneumonectomy; Rt Thoracotomy', '92': 'Pneumothor Decort; Lobectomy; Pneumonectomy; Rt Thoracotomy', '93': 'Pneumoreduc; Pneumothor Decort; Lobectomy; Pneumonectomy; Rt Thoracotomy', '94': 'Pneumothor Surg-Nod; Pneumothor Decort; Lobectomy; Pneumonectomy; Rt Thoracotomy', '95': 'Pneumoreduc; Pneumothor Surg-Nod; Pneumothor Decort; Lobectomy; Pneumonectomy; Rt Thoracotomy', '96': 'Lt Thoracotomy; Rt Thoracotomy', '97': 'Pneumoreduc; Lt Thoracotomy; Rt Thoracotomy', '98': 'Pneumothor Surg-Nod; Lt Thoracotomy; Rt Thoracotomy', '99': 'Pneumoreduc; Pneumothor Surg-Nod; Lt Thoracotomy; Rt Thoracotomy', '100': 'Pneumothor Decort; Lt Thoracotomy; Rt Thoracotomy', '101': 'Pneumoreduc; Pneumothor Decort; Lt Thoracotomy; Rt Thoracotomy', '102': 'Pneumothor Surg-Nod; Pneumothor Decort; Lt Thoracotomy; Rt Thoracotomy', '103': 'Pneumoreduc; Pneumothor Surg-Nod; Pneumothor Decort; Lt Thoracotomy; Rt Thoracotomy', '104': 'Lobectomy; Lt Thoracotomy; Rt Thoracotomy', '105': 'Pneumoreduc; Lobectomy; Lt Thoracotomy; Rt Thoracotomy', '106': 'Pneumothor Surg-Nod; Lobectomy; Lt Thoracotomy; Rt Thoracotomy', '107': 'Pneumoreduc; Pneumothor Surg-Nod; Lobectomy; Lt Thoracotomy; Rt Thoracotomy', '108': 'Pneumothor Decort; Lobectomy; Lt Thoracotomy; Rt Thoracotomy', '109': 'Pneumoreduc; Pneumothor Decort; Lobectomy; Lt Thoracotomy; Rt Thoracotomy', '110': 'Pneumothor Surg-Nod; Pneumothor Decort; Lobectomy; Lt Thoracotomy; Rt Thoracotomy', '111': 'Pneumoreduc; Pneumothor Surg-Nod; Pneumothor Decort; Lobectomy; Lt Thoracotomy; Rt Thoracotomy', '112': 'Pneumonectomy; Lt Thoracotomy; Rt Thoracotomy', '113': 'Pneumoreduc; Pneumonectomy; Lt Thoracotomy; Rt Thoracotomy', '114': 'Pneumothor Surg-Nod; Pneumonectomy; Lt Thoracotomy; Rt Thoracotomy', '115': 'Pneumoreduc; Pneumothor Surg-Nod; Pneumonectomy; Lt Thoracotomy; Rt Thoracotomy', '116': 'Pneumothor Decort; Pneumonectomy; Lt Thoracotomy; Rt Thoracotomy', '117': 'Pneumoreduc; Pneumothor Decort; Pneumonectomy; Lt Thoracotomy; Rt Thoracotomy', '118': 'Pneumothor Surg-Nod; Pneumothor Decort; Pneumonectomy; Lt Thoracotomy; Rt Thoracotomy', '119': 'Pneumoreduc; Pneumothor Surg-Nod; Pneumothor Decort; Pneumonectomy; Lt Thoracotomy; Rt Thoracotomy', '120': 'Lobectomy; Pneumonectomy; Lt Thoracotomy; Rt Thoracotomy', '121': 'Pneumoreduc; Lobectomy; Pneumonectomy; Lt Thoracotomy; Rt Thoracotomy', '122': 'Pneumothor Surg-Nod; Lobectomy; Pneumonectomy; Lt Thoracotomy; Rt Thoracotomy', '123': 'Pneumoreduc; Pneumothor Surg-Nod; Lobectomy; Pneumonectomy; Lt Thoracotomy; Rt Thoracotomy', '124': 'Pneumothor Decort; Lobectomy; Pneumonectomy; Lt Thoracotomy; Rt Thoracotomy', '125': 'Pneumoreduc; Pneumothor Decort; Lobectomy; Pneumonectomy; Lt Thoracotomy; Rt Thoracotomy', '126': 'Pneumothor Surg-Nod; Pneumothor Decort; Lobectomy; Pneumonectomy; Lt Thoracotomy; Rt Thoracotomy', '127': 'Pneumoreduc; Pneumothor Surg-Nod; Pneumothor Decort; Lobectomy; Pneumonectomy; Lt Thoracotomy; Rt Thoracotomy', '128': 'Oth,spec', '129': 'Pneumoreduc; Oth,spec', '130': 'Pneumothor Surg-Nod; Oth,spec', '131': 'Pneumoreduc; Pneumothor Surg-Nod; Oth,spec', '132': 'Pneumothor Decort; Oth,spec', '133': 'Pneumoreduc; Pneumothor Decort; Oth,spec', '134': 'Pneumothor Surg-Nod; Pneumothor Decort; Oth,spec', '135': 'Pneumoreduc; Pneumothor Surg-Nod; Pneumothor Decort; Oth,spec', '136': 'Lobectomy; Oth,spec', '137': 'Pneumoreduc; Lobectomy; Oth,spec', '138': 'Pneumothor Surg-Nod; Lobectomy; Oth,spec', '139': 'Pneumoreduc; Pneumothor Surg-Nod; Lobectomy; Oth,spec', '140': 'Pneumothor Decort; Lobectomy; Oth,spec', '141': 'Pneumoreduc; Pneumothor Decort; Lobectomy; Oth,spec', '142': 'Pneumothor Surg-Nod; Pneumothor Decort; Lobectomy; Oth,spec', '143': 'Pneumoreduc; Pneumothor Surg-Nod; Pneumothor Decort; Lobectomy; Oth,spec', '144': 'Pneumonectomy; Oth,spec', '145': 'Pneumoreduc; Pneumonectomy; Oth,spec', '146': 'Pneumothor Surg-Nod; Pneumonectomy; Oth,spec', '147': 'Pneumoreduc; Pneumothor Surg-Nod; Pneumonectomy; Oth,spec', '148': 'Pneumothor Decort; Pneumonectomy; Oth,spec', '149': 'Pneumoreduc; Pneumothor Decort; Pneumonectomy; Oth,spec', '150': 'Pneumothor Surg-Nod; Pneumothor Decort; Pneumonectomy; Oth,spec', '151': 'Pneumoreduc; Pneumothor Surg-Nod; Pneumothor Decort; Pneumonectomy; Oth,spec', '152': 'Lobectomy; Pneumonectomy; Oth,spec', '153': 'Pneumoreduc; Lobectomy; Pneumonectomy; Oth,spec', '154': 'Pneumothor Surg-Nod; Lobectomy; Pneumonectomy; Oth,spec', '155': 'Pneumoreduc; Pneumothor Surg-Nod; Lobectomy; Pneumonectomy; Oth,spec', '156': 'Pneumothor Decort; Lobectomy; Pneumonectomy; Oth,spec', '157': 'Pneumoreduc; Pneumothor Decort; Lobectomy; Pneumonectomy; Oth,spec', '158': 'Pneumothor Surg-Nod; Pneumothor Decort; Lobectomy; Pneumonectomy; Oth,spec', '159': 'Pneumoreduc; Pneumothor Surg-Nod; Pneumothor Decort; Lobectomy; Pneumonectomy; Oth,spec', '160': 'Lt Thoracotomy; Oth,spec', '161': 'Pneumoreduc; Lt Thoracotomy; Oth,spec', '162': 'Pneumothor Surg-Nod; Lt Thoracotomy; Oth,spec', '163': 'Pneumoreduc; Pneumothor Surg-Nod; Lt Thoracotomy; Oth,spec', '164': 'Pneumothor Decort; Lt Thoracotomy; Oth,spec', '165': 'Pneumoreduc; Pneumothor Decort; Lt Thoracotomy; Oth,spec', '166': 'Pneumothor Surg-Nod; Pneumothor Decort; Lt Thoracotomy; Oth,spec', '167': 'Pneumoreduc; Pneumothor Surg-Nod; Pneumothor Decort; Lt Thoracotomy; Oth,spec', '168': 'Lobectomy; Lt Thoracotomy; Oth,spec', '169': 'Pneumoreduc; Lobectomy; Lt Thoracotomy; Oth,spec', '170': 'Pneumothor Surg-Nod; Lobectomy; Lt Thoracotomy; Oth,spec', '171': 'Pneumoreduc; Pneumothor Surg-Nod; Lobectomy; Lt Thoracotomy; Oth,spec', '172': 'Pneumothor Decort; Lobectomy; Lt Thoracotomy; Oth,spec', '173': 'Pneumoreduc; Pneumothor Decort; Lobectomy; Lt Thoracotomy; Oth,spec', '174': 'Pneumothor Surg-Nod; Pneumothor Decort; Lobectomy; Lt Thoracotomy; Oth,spec', '175': 'Pneumoreduc; Pneumothor Surg-Nod; Pneumothor Decort; Lobectomy; Lt Thoracotomy; Oth,spec', '176': 'Pneumonectomy; Lt Thoracotomy; Oth,spec', '177': 'Pneumoreduc; Pneumonectomy; Lt Thoracotomy; Oth,spec', '178': 'Pneumothor Surg-Nod; Pneumonectomy; Lt Thoracotomy; Oth,spec', '179': 'Pneumoreduc; Pneumothor Surg-Nod; Pneumonectomy; Lt Thoracotomy; Oth,spec', '180': 'Pneumothor Decort; Pneumonectomy; Lt Thoracotomy; Oth,spec', '181': 'Pneumoreduc; Pneumothor Decort; Pneumonectomy; Lt Thoracotomy; Oth,spec', '182': 'Pneumothor Surg-Nod; Pneumothor Decort; Pneumonectomy; Lt Thoracotomy; Oth,spec', '183': 'Pneumoreduc; Pneumothor Surg-Nod; Pneumothor Decort; Pneumonectomy; Lt Thoracotomy; Oth,spec', '184': 'Lobectomy; Pneumonectomy; Lt Thoracotomy; Oth,spec', '185': 'Pneumoreduc; Lobectomy; Pneumonectomy; Lt Thoracotomy; Oth,spec', '186': 'Pneumothor Surg-Nod; Lobectomy; Pneumonectomy; Lt Thoracotomy; Oth,spec', '187': 'Pneumoreduc; Pneumothor Surg-Nod; Lobectomy; Pneumonectomy; Lt Thoracotomy; Oth,spec', '188': 'Pneumothor Decort; Lobectomy; Pneumonectomy; Lt Thoracotomy; Oth,spec', '189': 'Pneumoreduc; Pneumothor Decort; Lobectomy; Pneumonectomy; Lt Thoracotomy; Oth,spec', '190': 'Pneumothor Surg-Nod; Pneumothor Decort; Lobectomy; Pneumonectomy; Lt Thoracotomy; Oth,spec', '191': 'Pneumoreduc; Pneumothor Surg-Nod; Pneumothor Decort; Lobectomy; Pneumonectomy; Lt Thoracotomy; Oth,spec', '192': 'Rt Thoracotomy; Oth,spec', '193': 'Pneumoreduc; Rt Thoracotomy; Oth,spec', '194': 'Pneumothor Surg-Nod; Rt Thoracotomy; Oth,spec', '195': 'Pneumoreduc; Pneumothor Surg-Nod; Rt Thoracotomy; Oth,spec', '196': 'Pneumothor Decort; Rt Thoracotomy; Oth,spec', '197': 'Pneumoreduc; Pneumothor Decort; Rt Thoracotomy; Oth,spec', '198': 'Pneumothor Surg-Nod; Pneumothor Decort; Rt Thoracotomy; Oth,spec', '199': 'Pneumoreduc; Pneumothor Surg-Nod; Pneumothor Decort; Rt Thoracotomy; Oth,spec', '200': 'Lobectomy; Rt Thoracotomy; Oth,spec', '201': 'Pneumoreduc; Lobectomy; Rt Thoracotomy; Oth,spec', '202': 'Pneumothor Surg-Nod; Lobectomy; Rt Thoracotomy; Oth,spec', '203': 'Pneumoreduc; Pneumothor Surg-Nod; Lobectomy; Rt Thoracotomy; Oth,spec', '204': 'Pneumothor Decort; Lobectomy; Rt Thoracotomy; Oth,spec', '205': 'Pneumoreduc; Pneumothor Decort; Lobectomy; Rt Thoracotomy; Oth,spec', '206': 'Pneumothor Surg-Nod; Pneumothor Decort; Lobectomy; Rt Thoracotomy; Oth,spec', '207': 'Pneumoreduc; Pneumothor Surg-Nod; Pneumothor Decort; Lobectomy; Rt Thoracotomy; Oth,spec', '208': 'Pneumonectomy; Rt Thoracotomy; Oth,spec', '209': 'Pneumoreduc; Pneumonectomy; Rt Thoracotomy; Oth,spec', '210': 'Pneumothor Surg-Nod; Pneumonectomy; Rt Thoracotomy; Oth,spec', '211': 'Pneumoreduc; Pneumothor Surg-Nod; Pneumonectomy; Rt Thoracotomy; Oth,spec', '212': 'Pneumothor Decort; Pneumonectomy; Rt Thoracotomy; Oth,spec', '213': 'Pneumoreduc; Pneumothor Decort; Pneumonectomy; Rt Thoracotomy; Oth,spec', '214': 'Pneumothor Surg-Nod; Pneumothor Decort; Pneumonectomy; Rt Thoracotomy; Oth,spec', '215': 'Pneumoreduc; Pneumothor Surg-Nod; Pneumothor Decort; Pneumonectomy; Rt Thoracotomy; Oth,spec', '216': 'Lobectomy; Pneumonectomy; Rt Thoracotomy; Oth,spec', '217': 'Pneumoreduc; Lobectomy; Pneumonectomy; Rt Thoracotomy; Oth,spec', '218': 'Pneumothor Surg-Nod; Lobectomy; Pneumonectomy; Rt Thoracotomy; Oth,spec', '219': 'Pneumoreduc; Pneumothor Surg-Nod; Lobectomy; Pneumonectomy; Rt Thoracotomy; Oth,spec', '220': 'Pneumothor Decort; Lobectomy; Pneumonectomy; Rt Thoracotomy; Oth,spec', '221': 'Pneumoreduc; Pneumothor Decort; Lobectomy; Pneumonectomy; Rt Thoracotomy; Oth,spec', '222': 'Pneumothor Surg-Nod; Pneumothor Decort; Lobectomy; Pneumonectomy; Rt Thoracotomy; Oth,spec', '223': 'Pneumoreduc; Pneumothor Surg-Nod; Pneumothor Decort; Lobectomy; Pneumonectomy; Rt Thoracotomy; Oth,spec', '224': 'Lt Thoracotomy; Rt Thoracotomy; Oth,spec', '225': 'Pneumoreduc; Lt Thoracotomy; Rt Thoracotomy; Oth,spec', '226': 'Pneumothor Surg-Nod; Lt Thoracotomy; Rt Thoracotomy; Oth,spec', '227': 'Pneumoreduc; Pneumothor Surg-Nod; Lt Thoracotomy; Rt Thoracotomy; Oth,spec', '228': 'Pneumothor Decort; Lt Thoracotomy; Rt Thoracotomy; Oth,spec', '229': 'Pneumoreduc; Pneumothor Decort; Lt Thoracotomy; Rt Thoracotomy; Oth,spec', '230': 'Pneumothor Surg-Nod; Pneumothor Decort; Lt Thoracotomy; Rt Thoracotomy; Oth,spec', '231': 'Pneumoreduc; Pneumothor Surg-Nod; Pneumothor Decort; Lt Thoracotomy; Rt Thoracotomy; Oth,spec', '232': 'Lobectomy; Lt Thoracotomy; Rt Thoracotomy; Oth,spec', '233': 'Pneumoreduc; Lobectomy; Lt Thoracotomy; Rt Thoracotomy; Oth,spec', '234': 'Pneumothor Surg-Nod; Lobectomy; Lt Thoracotomy; Rt Thoracotomy; Oth,spec', '235': 'Pneumoreduc; Pneumothor Surg-Nod; Lobectomy; Lt Thoracotomy; Rt Thoracotomy; Oth,spec', '236': 'Pneumothor Decort; Lobectomy; Lt Thoracotomy; Rt Thoracotomy; Oth,spec', '237': 'Pneumoreduc; Pneumothor Decort; Lobectomy; Lt Thoracotomy; Rt Thoracotomy; Oth,spec', '238': 'Pneumothor Surg-Nod; Pneumothor Decort; Lobectomy; Lt Thoracotomy; Rt Thoracotomy; Oth,spec', '239': 'Pneumoreduc; Pneumothor Surg-Nod; Pneumothor Decort; Lobectomy; Lt Thoracotomy; Rt Thoracotomy; Oth,spec', '240': 'Pneumonectomy; Lt Thoracotomy; Rt Thoracotomy; Oth,spec', '241': 'Pneumoreduc; Pneumonectomy; Lt Thoracotomy; Rt Thoracotomy; Oth,spec', '242': 'Pneumothor Surg-Nod; Pneumonectomy; Lt Thoracotomy; Rt Thoracotomy; Oth,spec', '243': 'Pneumoreduc; Pneumothor Surg-Nod; Pneumonectomy; Lt Thoracotomy; Rt Thoracotomy; Oth,spec', '244': 'Pneumothor Decort; Pneumonectomy; Lt Thoracotomy; Rt Thoracotomy; Oth,spec', '245': 'Pneumoreduc; Pneumothor Decort; Pneumonectomy; Lt Thoracotomy; Rt Thoracotomy; Oth,spec', '246': 'Pneumothor Surg-Nod; Pneumothor Decort; Pneumonectomy; Lt Thoracotomy; Rt Thoracotomy; Oth,spec', '247': 'Pneumoreduc; Pneumothor Surg-Nod; Pneumothor Decort; Pneumonectomy; Lt Thoracotomy; Rt Thoracotomy; Oth,spec', '248': 'Lobectomy; Pneumonectomy; Lt Thoracotomy; Rt Thoracotomy; Oth,spec', '249': 'Pneumoreduc; Lobectomy; Pneumonectomy; Lt Thoracotomy; Rt Thoracotomy; Oth,spec', '250': 'Pneumothor Surg-Nod; Lobectomy; Pneumonectomy; Lt Thoracotomy; Rt Thoracotomy; Oth,spec', '251': 'Pneumoreduc; Pneumothor Surg-Nod; Lobectomy; Pneumonectomy; Lt Thoracotomy; Rt Thoracotomy; Oth,spec', '252': 'Pneumothor Decort; Lobectomy; Pneumonectomy; Lt Thoracotomy; Rt Thoracotomy; Oth,spec', '253': 'Pneumoreduc; Pneumothor Decort; Lobectomy; Pneumonectomy; Lt Thoracotomy; Rt Thoracotomy; Oth,spec', '254': 'Pneumothor Surg-Nod; Pneumothor Decort; Lobectomy; Pneumonectomy; Lt Thoracotomy; Rt Thoracotomy; Oth,spec', '255': 'Pneumoreduc; Pneumothor Surg-Nod; Pneumothor Decort; Lobectomy; Pneumonectomy; Lt Thoracotomy; Rt Thoracotomy; Oth,spec', '**OTHER**': 'Unknown'}</t>
  </si>
  <si>
    <t>PRI_PAYMENT_CTRY_TCR</t>
  </si>
  <si>
    <t>RECIPIENT FOREIGN GOV'T AS PROJECTED SECONDARY PAYMENT TYPE @ REGISTRATION</t>
  </si>
  <si>
    <t>PRI_PAYMENT_CTRY_TRR</t>
  </si>
  <si>
    <t>RECIPIENT FOREIGN GOV'T AS SECONDARY PAYMENT SOURCE @ TRANSPLANT</t>
  </si>
  <si>
    <t>PRI_PAYMENT_TCR</t>
  </si>
  <si>
    <t>RECIPIENT PRIMARY PROJECTED PAYMENT TYPE @ REGISTRATION</t>
  </si>
  <si>
    <t>PRIMPAY</t>
  </si>
  <si>
    <t>['14', '11', '6', '4', '2', '.', '13', '10', '1']</t>
  </si>
  <si>
    <t>{'Null or Missing': 'Not Reported', '1': 'Private insurance', '2': 'Public insurance - Medicaid', '3': 'Public insurance - Medicare FFS (Fee for Service)', '4': 'Public insurance - Medicare &amp; Choice', '5': "Public insurance - CHIP (Children's Health Insurance Program)", '6': 'Public insurance - Department of VA', '7': 'Public insurance - Other government', '8': 'Self', '9': 'Donation', '10': 'Free Care', '11': 'Pending', '12': 'Foreign Government Specify', '13': 'Public insurance - Medicare (further detail not collected)', '14': 'US/State Govt Agency', '15': 'Unknown', '**OTHER**': 'Unknown'}</t>
  </si>
  <si>
    <t>PRI_PAYMENT_TRR</t>
  </si>
  <si>
    <t>RECIPIENT PRIMARY PAYMENT SOURCE @ TRANSPLANT</t>
  </si>
  <si>
    <t>['14', '6', '2', '.', '13', '10', '9', '1', '8']</t>
  </si>
  <si>
    <t>PROC_TY_HR</t>
  </si>
  <si>
    <t>PROCEDURE TYPE FOR HEART ONLY</t>
  </si>
  <si>
    <t>TRANSPLANT CLINICAL INFORMATION</t>
  </si>
  <si>
    <t>HR_PROC</t>
  </si>
  <si>
    <t>['4', '.', '2', '1']</t>
  </si>
  <si>
    <t>{'Null or Missing': 'Not Reported', '1': 'Orthotopic Bicaval', '2': 'Orthotopic Traditional', '3': 'Orthotopic Total (Bicaval, PV)', '4': 'Heterotopic', '**OTHER**': 'Unknown'}</t>
  </si>
  <si>
    <t>PROSTACYCLIN_TCR</t>
  </si>
  <si>
    <t>TCR CANDIDATE PROSTACYCLIN INHALATION</t>
  </si>
  <si>
    <t>PROSTACYCLIN_TRR</t>
  </si>
  <si>
    <t>TRR RECIPIENT PROSTACYCLIN INHALATION</t>
  </si>
  <si>
    <t>PROS_INFUS_TCR</t>
  </si>
  <si>
    <t>TCR CANDIDATE PROSTACYCLIN INFUSION</t>
  </si>
  <si>
    <t>PROS_INFUS_TRR</t>
  </si>
  <si>
    <t>TRR RECIPIENT PROSTACYCLIN INFUSION</t>
  </si>
  <si>
    <t>PROTEIN_URINE</t>
  </si>
  <si>
    <t>DECEASED DONOR PROTEIN IN URINE</t>
  </si>
  <si>
    <t>HP:0020129</t>
  </si>
  <si>
    <t>Abnormal urine protein level</t>
  </si>
  <si>
    <t>PRVTXDIF</t>
  </si>
  <si>
    <t>RECIPIENT DAYS BETWEEN PREVIOUS AND CURRENT TRANSPLANT</t>
  </si>
  <si>
    <t>['499', '702', '2916', '3197', '1655', '4736', '3022', '3476', '.', '1085', '1695', '995', '1935']</t>
  </si>
  <si>
    <t>PSTATUS</t>
  </si>
  <si>
    <t>Boolean Most Recent Patient Status (based on composite death date) (1=Dead, 0=Alive)</t>
  </si>
  <si>
    <t>PST_AIRWAY</t>
  </si>
  <si>
    <t>EVENTS PRIOR TO DISCHARGE: AIRWAY DEHISCENCE</t>
  </si>
  <si>
    <t>HP:0001058</t>
  </si>
  <si>
    <t xml:space="preserve">Poor wound healing </t>
  </si>
  <si>
    <t>PST_DIAL</t>
  </si>
  <si>
    <t>EVENTS PRIOR TO DISCHARGE: DIALYSIS</t>
  </si>
  <si>
    <t>PST_PACEMAKER</t>
  </si>
  <si>
    <t>EVENTS PRIOR TO DISCHARGE: PERMANENT PACEMAKER</t>
  </si>
  <si>
    <t>PST_STROKE</t>
  </si>
  <si>
    <t>EVENTS PRIOR TO DISCHARGE: STROKE</t>
  </si>
  <si>
    <t>PTIME</t>
  </si>
  <si>
    <t>Patient Survival Time in days (based on composite death date)</t>
  </si>
  <si>
    <t>['419', '2482', '146', '4406', '6968', '3679', '3970', '1378', '2150', '245', '3623', '10580', '464', '2949', '1926', '3372', '3503', '0', '4486', '5760', '4735', '10088', '.', '6785', '1']</t>
  </si>
  <si>
    <t>PT_CODE</t>
  </si>
  <si>
    <t>ENCRYPTED RECIPIENT IDENTIFIER</t>
  </si>
  <si>
    <t>['169542', '114655', '521550', '370259', '488587', '155454', '370431', '54290', '389222', '373039', '123976', '387607', '234646', '289350', '12996', '438495', '344262', '187328', '94686', '463359', '124193', '341932', '63812', '40401', '16255']</t>
  </si>
  <si>
    <t>PT_DIURETICS_DON</t>
  </si>
  <si>
    <t>DECEASED DONOR-DIURETICS B/N BRAIN DEATH W/IN 24 HRS OF PROCUREMENT</t>
  </si>
  <si>
    <t>PT_STEROIDS_DON</t>
  </si>
  <si>
    <t>DECEASED DONOR-STEROIDS B/N BRAIN DEATH W/IN 24 HRS OF PROCUREMENT</t>
  </si>
  <si>
    <t>PT_T3_DON</t>
  </si>
  <si>
    <t>DECEASED DONOR-TRIIODOTHYRONINE-T3 B/N BRAIN DEATH W/IN 24 HRS OF PROCUREMENT</t>
  </si>
  <si>
    <t>HP:0031508</t>
  </si>
  <si>
    <t xml:space="preserve">Abnormal circulating thyroid hormone concentration </t>
  </si>
  <si>
    <t>['', 'U', 'Y']</t>
  </si>
  <si>
    <t>PT_T4_DON</t>
  </si>
  <si>
    <t>DECEASED DONOR-THYROXINE-T4 B/N BRAIN DEATH W/IN 24 HRS OF PROCUREMENT</t>
  </si>
  <si>
    <t>PULM_CATH_DON</t>
  </si>
  <si>
    <t>DDR PA CATH (Y,N)</t>
  </si>
  <si>
    <t>PULM_INF_CONF_DON</t>
  </si>
  <si>
    <t>DECEASED DONOR-INFECTION PULMONARY SOURCE-CONFIRMED</t>
  </si>
  <si>
    <t>PULM_INF_DON</t>
  </si>
  <si>
    <t>DECEASED DONOR-INFECTION PULMONARY SOURCE</t>
  </si>
  <si>
    <t>PX_STAT</t>
  </si>
  <si>
    <t>RECIPIENT STATUS(Died, ReTX, Lost, Alive)</t>
  </si>
  <si>
    <t>PXSTAT</t>
  </si>
  <si>
    <t>['', 'R', 'L', 'D', 'A']</t>
  </si>
  <si>
    <t>{'Null or Missing': 'Not Reported', 'A': 'LIVING', 'D': 'DEAD', 'L': 'LOST TO FOLLOW UP', 'N': 'NOT SEEN', 'R': 'RETRANSPLANTED', '**OTHER**': 'Unknown'}</t>
  </si>
  <si>
    <t>PX_STAT_DATE</t>
  </si>
  <si>
    <t>RECIPIENT STATUS DATE</t>
  </si>
  <si>
    <t>['06/03/1996', '06/10/2003', '04/02/2000', '03/02/2005', '08/28/2011', '09/03/2004', '05/22/2007', '04/19/2004', '01/01/2001', '05/27/2013', '06/28/2002', '01/09/2005', '05/31/2000', '05/12/1995', '04/12/2013', '12/18/1995', '05/20/1995', '11/01/2007', '06/30/1998', '01/05/2022', '04/11/2023', '07/25/1995', '.', '04/18/1997', '09/10/2003']</t>
  </si>
  <si>
    <t>RA1</t>
  </si>
  <si>
    <t>RECIPIENT A1 ANTIGEN</t>
  </si>
  <si>
    <t>['99', '11', '29', '25', '2', '24', '32', '.', '28', '10', '68', '31', '3', '30', '1', '23', '26']</t>
  </si>
  <si>
    <t>RA2</t>
  </si>
  <si>
    <t>RECIPIENT A2 ANTIGEN</t>
  </si>
  <si>
    <t>['29', '98', '24', '34', '30', '23', '99', '3', '25', '26', '36', '11', '2', '32', '28', '68', '31', '74', '33', '66', '.', '97']</t>
  </si>
  <si>
    <t>RB1</t>
  </si>
  <si>
    <t>RECIPIENT B1 ANTIGEN</t>
  </si>
  <si>
    <t>['62', '45', '27', '18', '5', '53', '55', '35', '14', '44', '22', '99', '57', '40', '17', '8', '60', '42', '38', '39', '51', '.', '13', '61', '7']</t>
  </si>
  <si>
    <t>RB2</t>
  </si>
  <si>
    <t>RECIPIENT B2 ANTIGEN</t>
  </si>
  <si>
    <t>['62', '70', '49', '27', '18', '15', '53', '55', '35', '44', '99', '57', '17', '37', '60', '21', '42', '38', '39', '50', '78', '.', '58', '97', '61']</t>
  </si>
  <si>
    <t>RDR1</t>
  </si>
  <si>
    <t>RECIPIENT DR1 ANTIGEN</t>
  </si>
  <si>
    <t>['15', '5', '14', '99', '4', '17', '3', '11', '2', '103', '10', '16', '6', '12', '.', '13', '7', '97', '1', '8']</t>
  </si>
  <si>
    <t>RDR2</t>
  </si>
  <si>
    <t>RECIPIENT DR2 ANTIGEN</t>
  </si>
  <si>
    <t>['98', '18', '15', '5', '99', '14', '4', '17', '8', '3', '11', '2', '103', '9', '10', '16', '6', '12', '.', '13', '97', '1', '7']</t>
  </si>
  <si>
    <t>REASONNOHBVVACCINATIONID</t>
  </si>
  <si>
    <t>Reason not Vaccinated against Hepatitis B</t>
  </si>
  <si>
    <t>LOOKUPNOVACCINATIONREASON</t>
  </si>
  <si>
    <t>{'1': 'Immunity', '2': 'Medical precaution', '3': 'Time constraints', '4': 'Patient objection', '5': 'Product out of stock', '999': 'Other, specify'}</t>
  </si>
  <si>
    <t>RECOVERY_DATE_DON</t>
  </si>
  <si>
    <t>ORGAN RECOVERY DATE</t>
  </si>
  <si>
    <t>DDR / LDR</t>
  </si>
  <si>
    <t>['05/24/1994', '06/03/1996', '12/25/1994', '09/09/1994', '05/14/1994', '08/22/1996', '10/09/1995', '06/04/1994', '06/01/1994', '12/17/1995', '11/20/1995', '10/29/1994', '01/31/1995', '04/23/1994', '02/08/1995', '03/17/1994', '03/24/1994', '06/22/1994', '04/19/1994', '05/07/1997', '03/15/1994', '03/23/1994', '06/02/1998', '.', '04/17/1994']</t>
  </si>
  <si>
    <t>RECOV_COUNTRY</t>
  </si>
  <si>
    <t>COUNTRY OF ORGAN RECOVERY IF NOT U.S.</t>
  </si>
  <si>
    <t>RECOV_OUT_US</t>
  </si>
  <si>
    <t>ORGAN RECOVERED OUTSIDE U.S.</t>
  </si>
  <si>
    <t>REFERRAL_DATE</t>
  </si>
  <si>
    <t>DATE OF REFERRAL CALL</t>
  </si>
  <si>
    <t>PROVIDER INFORMATION</t>
  </si>
  <si>
    <t>['05/24/1994', '05/13/1994', '03/22/1994', '12/24/1994', '06/02/1996', '02/07/1995', '06/01/1994', '04/16/1994', '06/21/1994', '04/23/1994', '12/16/1995', '03/11/1994', '08/21/1996', '04/14/1994', '06/01/1998', '10/08/1995', '05/03/1997', '11/19/1995', '06/03/1994', '09/08/1994', '01/30/1995', '08/07/1994', '.', '10/28/1994', '04/17/1994']</t>
  </si>
  <si>
    <t>REGION</t>
  </si>
  <si>
    <t>UNOS REGION WHERE TRANSPLANTED/LISTED</t>
  </si>
  <si>
    <t>['11', '6', '4', '2', '9', '10', '8', '5', '3', '1', '7']</t>
  </si>
  <si>
    <t>REINTUBATED</t>
  </si>
  <si>
    <t>RECIPIENT REINTUBATED POST TRANSPLANT</t>
  </si>
  <si>
    <t>REM_CD</t>
  </si>
  <si>
    <t>REASON FOR REMOVAL FROM THE WAITING LIST</t>
  </si>
  <si>
    <t>REMCD</t>
  </si>
  <si>
    <t>THIS IS MISSING IF PATIENT IS STILL WAITING AT TIME DATASET CREATED</t>
  </si>
  <si>
    <t>['14', '6', '4', '12', '13', '9', '8', '5', '7']</t>
  </si>
  <si>
    <t>{'Null or Missing': 'Still Waiting', '2': 'Deceased Donor tx, removed by tx center', '3': 'Txed at another center', '4': 'Deceased Donor tx, removed by tx center', '5': 'Medically Unsuitable', '6': 'Refused transplant', '7': 'Transferred to another center', '8': 'Died', '9': 'Other', '10': 'Candidate listed in error', '11': 'Cand. listed for unaccept. antigens only', '12': 'Cand. condition improved, tx not needed', '13': 'Cand. cond. deteriorated,too sick to tx', '14': 'Tx at another center (multiple-listing)', '15': 'Living Donor tx, removed by tx center', '16': 'Candidate Removed in Error', '17': 'Changed to KP ( by system )', '18': 'Deceased Donor Emergency Tx', '19': 'Deceased Donor Multi-Organ Tx', '20': 'Program inactive for 2+ years', '21': 'Patient died during TX procedure', '22': 'Transplanted in another country', '23': 'Patient died during Living Donor TX procedure', '24': 'Unable to contact candidate', '40': 'Waiting for KP, will not Accept Isol. Organ', '41': 'Also Waiting for Isol Organ; recvd Kidney', '42': 'Also Waiting for Isol Organ; recvd Pancreas', '43': 'Also Waiting for KP; recvd KP', '44': 'Also Waiting for KP; recvd Kidney Alone', '45': 'Also Waiting for KP; recvd Pancreas Alone', '**OTHER**': 'Unknown'}</t>
  </si>
  <si>
    <t>RESIST_INF</t>
  </si>
  <si>
    <t>PAN-RESISTANT BACTERIAL INFECTION @ REGISTRATION</t>
  </si>
  <si>
    <t>RESUSCIT_DUR</t>
  </si>
  <si>
    <t>DECEASED DONOR-RESUSCITATION FOLLOWING CARDIAC ARREST POST BRAIN DEATH</t>
  </si>
  <si>
    <t>RETXDATE</t>
  </si>
  <si>
    <t>DATE RE-TRANSPLANTED</t>
  </si>
  <si>
    <t>['06/21/1994', '03/25/1999', '10/10/2002', '03/23/1998', '10/06/1998', '04/29/2002', '01/21/2001', '09/08/1996', '10/08/2013', '.', '05/13/1996', '11/26/1994', '08/16/2002', '05/18/1996', '08/06/2009', '09/10/2003']</t>
  </si>
  <si>
    <t>SGOT_DON</t>
  </si>
  <si>
    <t>DECEASED DONOR-TERMINAL SGOT/AST</t>
  </si>
  <si>
    <t>HP:0002910</t>
  </si>
  <si>
    <t xml:space="preserve">Elevated circulating hepatic transaminase concentration </t>
  </si>
  <si>
    <t>x &gt; 50</t>
  </si>
  <si>
    <t>['36.00', '29.00', '24.00', '43.00', '61.00', '85.00', '21.00', '10.00', '65.00', '94.00', '48.00', '19.00', '27.00', '30.00', '50.00', '89.00', '17.00', '74.00', '110.00', '32.00', '35.00', '20.00', '.', '83.00', '60.00']</t>
  </si>
  <si>
    <t>HP:0430136</t>
  </si>
  <si>
    <t xml:space="preserve">Reduced circulating aspartate aminotransferase concentration </t>
  </si>
  <si>
    <t>SGPT_DON</t>
  </si>
  <si>
    <t>DECEASED DONOR-TERMINAL SGPT/ALT</t>
  </si>
  <si>
    <t>['29.00', '36.00', '24.00', '25.00', '46.00', '57.00', '10.00', '21.00', '12.00', '27.00', '44.00', '31.00', '40.00', '53.00', '13.00', '16.00', '14.00', '80.00', '9.00', '23.00', '33.00', '20.00', '.', '37.00', '15.00']</t>
  </si>
  <si>
    <t>SHARE_TY</t>
  </si>
  <si>
    <t>ALLOCATION TYPE-LOCAL/REGIONAL/NATIONAL - 3=LOCAL/4=REGIONAL/5=NATIONAL/6=FOREIGN</t>
  </si>
  <si>
    <t>SHARETY</t>
  </si>
  <si>
    <t>['4', '3', '.', '5']</t>
  </si>
  <si>
    <t>{'Null or Missing': 'Not Reported', '1': 'Zero Antigen Mismatch', '2': 'Payback', '3': 'Local', '4': 'Regional', '5': 'National', '6': 'Foreign Donor', '**OTHER**': 'Unknown'}</t>
  </si>
  <si>
    <t>SKIN_CANCER_DON</t>
  </si>
  <si>
    <t>DECEASED DONOR-SKIN CANCER AT PROCUREMENT (Y/N)</t>
  </si>
  <si>
    <t>STATUS_DDR</t>
  </si>
  <si>
    <t>DDR Form Status</t>
  </si>
  <si>
    <t>FRMSTAT</t>
  </si>
  <si>
    <t>['', 'V']</t>
  </si>
  <si>
    <t>{'Null or Missing': 'Not Reported', 'A': 'Amnesty', 'E': 'Expected', 'N': 'Returned', 'R': 'Received', 'S': 'Suspended', 'V': 'Validated', '**OTHER**': 'Unknown'}</t>
  </si>
  <si>
    <t>STATUS_LDR</t>
  </si>
  <si>
    <t>LDR Form Status</t>
  </si>
  <si>
    <t>STATUS_TCR</t>
  </si>
  <si>
    <t>TCR Form Status</t>
  </si>
  <si>
    <t>['', 'S', 'V']</t>
  </si>
  <si>
    <t>STATUS_TRR</t>
  </si>
  <si>
    <t>TRR Form Status</t>
  </si>
  <si>
    <t>STERNOTOMY_TCR</t>
  </si>
  <si>
    <t>EVENTS OCCURRING PRIOR TO LISTING: STERNOTOMY</t>
  </si>
  <si>
    <t>STERNOTOMY_TRR</t>
  </si>
  <si>
    <t>EVENTS OCCURRING BETWEEN LISTING AND TRANSPLANT: STERNOTOMY</t>
  </si>
  <si>
    <t>10/01/1990-04/01/1994: NO EXPLICIT INSTRUCTIONS ABOUT TIME FRAME</t>
  </si>
  <si>
    <t>STEROID</t>
  </si>
  <si>
    <t>CHRONIC STEROID USE Y/N/U @ TRANSPLANT</t>
  </si>
  <si>
    <t>SUD_DEATH</t>
  </si>
  <si>
    <t>HEART MEDICAL FACTORS: SUDDEN DEATH (pre 1/1/2007 for adult patients)</t>
  </si>
  <si>
    <t>SVR_INIT_DON</t>
  </si>
  <si>
    <t>DDR:SVR (initial) //SVR: (dynes/sec/cm)^5)</t>
  </si>
  <si>
    <t>HP:0005317</t>
  </si>
  <si>
    <t xml:space="preserve">Increased pulmonary vascular resistance </t>
  </si>
  <si>
    <t>x &gt; 1500</t>
  </si>
  <si>
    <t>SVR_POST_DON</t>
  </si>
  <si>
    <t>DDR:SVR (final) //SVR:</t>
  </si>
  <si>
    <t>SYSTOLIC_PA_CATH_OLD_DON</t>
  </si>
  <si>
    <t>ARCHIVED DDR PA SYSTOLIC</t>
  </si>
  <si>
    <t>SYST_PA_CATH_INIT_DON</t>
  </si>
  <si>
    <t>DDR PA CATHETER INIT (MM/HG)</t>
  </si>
  <si>
    <t>SYST_PA_CATH_POST_DON</t>
  </si>
  <si>
    <t>DDR PA CATHETER FINAL (MM/HG)</t>
  </si>
  <si>
    <t>TAH</t>
  </si>
  <si>
    <t>CANDIDATE HAS TOTAL ARTIFICIAL HEART?</t>
  </si>
  <si>
    <t>TATTOOS</t>
  </si>
  <si>
    <t>DECEASED DONOR-TATOOS</t>
  </si>
  <si>
    <t>TBILI</t>
  </si>
  <si>
    <t>MOST RECENT SERUM TOTAL BILIRUBIN @ TRANSPLANT</t>
  </si>
  <si>
    <t>HP:0002904</t>
  </si>
  <si>
    <t>Hyperbilirubinemia</t>
  </si>
  <si>
    <t>x &gt; 1</t>
  </si>
  <si>
    <t>['1.40', '0.10', '3.80', '0.50', '2.10', '3.00', '0.80', '0.20', '2.20', '13.00', '0.70', '1.50', '0.40', '0.90', '2.30', '0.66', '1.20', '8.90', '1.30', '1.00', '0.60', '.', '1.80', '1.10', '0.30']</t>
  </si>
  <si>
    <t>HP:0033480</t>
  </si>
  <si>
    <t>Hypobilirubinemia</t>
  </si>
  <si>
    <t>x &lt; 0.3</t>
  </si>
  <si>
    <t>TBILI_DON</t>
  </si>
  <si>
    <t>DECEASED DONOR-TERMINAL TOTAL BILIRUBIN</t>
  </si>
  <si>
    <t>['2.00', '2.40', '0.50', '2.10', '3.00', '0.80', '0.20', '2.20', '1.90', '0.70', '1.50', '0.40', '2.80', '0.90', '3.90', '9.80', '5.40', '1.70', '1.20', '1.30', '1.00', '0.60', '.', '1.10', '0.30']</t>
  </si>
  <si>
    <t>TCR_CDC_GROWTH_BMI</t>
  </si>
  <si>
    <t>CANDIDATE CDC BMI PERCENTILE AT LISTING</t>
  </si>
  <si>
    <t>TCR_CDC_GROWTH_HGT</t>
  </si>
  <si>
    <t>CANDIDATE CDC HGT PERCENTILE AT LISTING</t>
  </si>
  <si>
    <t>TCR_CDC_GROWTH_WGT</t>
  </si>
  <si>
    <t>CANDIDATE CDC WGT PERCENTILE AT LISTING</t>
  </si>
  <si>
    <t>TCR_DGN</t>
  </si>
  <si>
    <t>CANDIDATE DIAGNOSIS AT LISTING</t>
  </si>
  <si>
    <t>['1551', '1007', '1201', '1605', '1005', '1607', '1200', '1002', '1049', '1602', '1601', '1608', '1600', '1549', '1199', '1606', '1611', '1001', '1203', '1604', '1202', '999', '1000', '.', '1050']</t>
  </si>
  <si>
    <t>DILATED MYOPATHY: OTHER SPECIFY</t>
  </si>
  <si>
    <t>x == '1049'</t>
  </si>
  <si>
    <t>EISENMENGER'S SYN: OTHER SPECIFY</t>
  </si>
  <si>
    <t>x == '1549'</t>
  </si>
  <si>
    <t>HEART RE-TX/GF: OTHER SPECIFY</t>
  </si>
  <si>
    <t>x == '1199'</t>
  </si>
  <si>
    <t>HP:0001639</t>
  </si>
  <si>
    <t xml:space="preserve">Hypertrophic cardiomyopathy </t>
  </si>
  <si>
    <t>HYPERTROPHIC CARDIOMYOPATHY</t>
  </si>
  <si>
    <t>x == '1201'</t>
  </si>
  <si>
    <t>TCR_DUR_ABSTAIN</t>
  </si>
  <si>
    <t>DURATION OF ABSTINENCE FOR CIGARETTE USE</t>
  </si>
  <si>
    <t>CIGDURAB</t>
  </si>
  <si>
    <t>Nicotine addiction</t>
  </si>
  <si>
    <t>x == '1' or x == '2' or x == '3' or x == '4' or x == '5' or x == '6' or x == '7' or x == '8'</t>
  </si>
  <si>
    <t>{'Null or Missing': 'Not Reported', '1': '0-2 months', '2': '3-12 months', '3': '13-24 months', '4': '25-36 months', '5': '37-48 months', '6': '49-60 months', '7': '&gt;60 months', '8': 'Continues To Smoke', '998': 'Unknown duration', '**OTHER**': 'Unknown'}</t>
  </si>
  <si>
    <t>THORACIC_DGN</t>
  </si>
  <si>
    <t>Waitlist CANDIDATE DIAGNOSIS</t>
  </si>
  <si>
    <t>WL DATA</t>
  </si>
  <si>
    <t>['1551', '1997', '1605', '1005', '1607', '1200', '1002', '1049', '1602', '1601', '1608', '1600', '1549', '1606', '1498', '1001', '1497', '1203', '1998', '1604', '1500', '1003', '1202', '1000', '1050']</t>
  </si>
  <si>
    <t>LUNG DISEASE: OTHER SPECIFY</t>
  </si>
  <si>
    <t>x == '1997'</t>
  </si>
  <si>
    <t>HEART: OTHER SPECIFY</t>
  </si>
  <si>
    <t>x == '1498'</t>
  </si>
  <si>
    <t>CARDIAC DISEASE: OTHER SPECIFY</t>
  </si>
  <si>
    <t>x == '1497'</t>
  </si>
  <si>
    <t>EISENMENGER'S SYN: ATRIAL SEPTAL DEFECT</t>
  </si>
  <si>
    <t>x == '1500'</t>
  </si>
  <si>
    <t>THORACOT_LT_OLD</t>
  </si>
  <si>
    <t>CANDIDATE THORACOTOMY LEFT AT LISTING</t>
  </si>
  <si>
    <t>THORACOT_RT_OLD</t>
  </si>
  <si>
    <t>CANDIDATE THORACOTOMY RIGHT AT LISTING</t>
  </si>
  <si>
    <t>TITERA</t>
  </si>
  <si>
    <t>TRR/TRF PEDIATRIC POST-TRANSPLANT MOST RECENT ANTI-A TITER</t>
  </si>
  <si>
    <t>TITERA_DATE</t>
  </si>
  <si>
    <t>TRR/TRF SAMPLE DATE OF PEDIATRIC POST-TRANSPLANT MOST RECENT ANTI-A TITER</t>
  </si>
  <si>
    <t>TITERB</t>
  </si>
  <si>
    <t>TRR/TRF PEDIATRIC POST-TRANSPLANT MOST RECENT ANTI-B TITER</t>
  </si>
  <si>
    <t>TITERB_DATE</t>
  </si>
  <si>
    <t>TRR/TRF SAMPLE DATE OF PEDIATRIC POST-TRANSPLANT MOST RECENT ANTI-B TITER</t>
  </si>
  <si>
    <t>TOTAL_PERFUSION_TIME</t>
  </si>
  <si>
    <t>TOTAL TIME (MINUTES) LUNG(S) ON PERFUSION</t>
  </si>
  <si>
    <t>TOT_SERUM_ALBUM</t>
  </si>
  <si>
    <t>PATIENT TOTAL SERUM ALBUMIN  @ REGISTRATION (pre 1/1/2007 for adult)</t>
  </si>
  <si>
    <t>HP:0012117</t>
  </si>
  <si>
    <t>Hyperalbuminemia</t>
  </si>
  <si>
    <t>x &gt; 5.4</t>
  </si>
  <si>
    <t>['3.80', '4.30', '3.30', '3.10', '.', '2.20']</t>
  </si>
  <si>
    <t>HP:0003073</t>
  </si>
  <si>
    <t>Hypoalbuminemia</t>
  </si>
  <si>
    <t>x &lt; 3.4</t>
  </si>
  <si>
    <t>TRACHEOSTOMY_TRR</t>
  </si>
  <si>
    <t>TRR TRACHEOSTOMY</t>
  </si>
  <si>
    <t>TRANSFUSIONS</t>
  </si>
  <si>
    <t>EVENTS OCCURRING BETWEEN LISTING AND TRANSPLANT: TRANSFUSIONS Y/N/U</t>
  </si>
  <si>
    <t>HP:0011888</t>
  </si>
  <si>
    <t>Bleeding requiring red cell transfusion</t>
  </si>
  <si>
    <t>TRANSFUS_INTRAOP_NUM_OLD_DON</t>
  </si>
  <si>
    <t>ARCHIVED DDR TRANSFUSION UNITS INTRAOPERATIVELY</t>
  </si>
  <si>
    <t>TRANSFUS</t>
  </si>
  <si>
    <t>{'Null or Missing': 'Not Reported', '0': 'NONE', '1': '1 - 5', '2': '6 - 10', '3': 'GREATER THAN 10', '998': 'UNKNOWN', '**OTHER**': 'Unknown'}</t>
  </si>
  <si>
    <t>TRANSFUS_PRIOR_NUM_OLD_DON</t>
  </si>
  <si>
    <t>ARCHIVED DDR TRANSUFISION UNITS PRE-OPERATIVELY</t>
  </si>
  <si>
    <t>TRANSFUS_TERM_DON</t>
  </si>
  <si>
    <t>DDR:Number of transfusions during this (terminal) hospitalization:</t>
  </si>
  <si>
    <t>TRANSPLANT_COUNTRY</t>
  </si>
  <si>
    <t>COUNTRY OF TRANSPLANT FOR RECEIVING A TRANSPLANT IN ANOTHER COUNTRY</t>
  </si>
  <si>
    <t>TRR_ID_CODE</t>
  </si>
  <si>
    <t>ENCRYPTED TRANSPLANT IDENTIFIER</t>
  </si>
  <si>
    <t>CHAR(15)</t>
  </si>
  <si>
    <t>['', 'A206927', 'A282496', 'A367963', 'A92163', 'A331165', 'A359546', 'A420627', 'A151905', 'A325175', 'A362940', 'A19157', 'A295263', 'A363645', 'A390178', 'A467604', 'A420829', 'A386316', 'A283735', 'A116710', 'A92987', 'A316376', 'A302829', 'A116356', 'A348501']</t>
  </si>
  <si>
    <t>TRTREJ1Y</t>
  </si>
  <si>
    <t>TREATED FOR REJECTION WITHIN 1 YEAR</t>
  </si>
  <si>
    <t>TXED</t>
  </si>
  <si>
    <t>CANDIDATE RECEIVED DECEASED DONOR TRANSPLANT? 1=YES</t>
  </si>
  <si>
    <t>TXHRT</t>
  </si>
  <si>
    <t>SIMULTANEOUS HEART</t>
  </si>
  <si>
    <t>TXINT</t>
  </si>
  <si>
    <t>SIMULTANEOUS INTESTINE</t>
  </si>
  <si>
    <t>W-Whole, S-Segment  (This field to determines the type of multi-organ transplant performed)</t>
  </si>
  <si>
    <t>HP:0011024</t>
  </si>
  <si>
    <t xml:space="preserve">Abnormality of the gastrointestinal tract </t>
  </si>
  <si>
    <t>TXKID</t>
  </si>
  <si>
    <t>SIMULTANEOUS KIDNEY</t>
  </si>
  <si>
    <t>R-Right, L-Left, E-En-Bloc (This field to determines the type of multi-organ transplant performed)</t>
  </si>
  <si>
    <t>HP:0000077</t>
  </si>
  <si>
    <t xml:space="preserve">Abnormality of the kidney </t>
  </si>
  <si>
    <t>x == "L" or x == "R" or x == "E"</t>
  </si>
  <si>
    <t>['', 'L', 'R']</t>
  </si>
  <si>
    <t>TXLIV</t>
  </si>
  <si>
    <t>SIMULTANEOUS LIVER</t>
  </si>
  <si>
    <t>W-Whole, S-Segment/Split  (This field to determines the type of multi-organ transplant performed)</t>
  </si>
  <si>
    <t>HP:0001392</t>
  </si>
  <si>
    <t xml:space="preserve">Abnormality of the liver </t>
  </si>
  <si>
    <t>x == "W" or x == "S"</t>
  </si>
  <si>
    <t>TXLNG</t>
  </si>
  <si>
    <t>SIMULTANEOUS LUNG</t>
  </si>
  <si>
    <t>R-Right, L-Left, D-Double (This field to determines the type of multi-organ transplant performed)</t>
  </si>
  <si>
    <t>x in ['D', 'R', 'L']</t>
  </si>
  <si>
    <t>['', 'D', 'R', 'L']</t>
  </si>
  <si>
    <t>TXPAN</t>
  </si>
  <si>
    <t>SIMULTANEOUS PANCREAS</t>
  </si>
  <si>
    <t xml:space="preserve"> HP:0001732</t>
  </si>
  <si>
    <t>Abnormality of the pancreas</t>
  </si>
  <si>
    <t>x == "W"</t>
  </si>
  <si>
    <t>['', 'W']</t>
  </si>
  <si>
    <t>TXVCA</t>
  </si>
  <si>
    <t>SIMULTANEOUS VCA</t>
  </si>
  <si>
    <t>VCA_SIMULTX</t>
  </si>
  <si>
    <t>{'Null or Missing': 'Not Reported', 'D': 'DOUBLE', 'E': 'EN-BLOC', 'L': 'LEFT', 'R': 'RIGHT', 'S': 'SEGMENT', 'W': 'WHOLE', 'Y': 'YES', '**OTHER**': 'Unknown'}</t>
  </si>
  <si>
    <t>TX_DATE</t>
  </si>
  <si>
    <t>TRANSPLANT DATE</t>
  </si>
  <si>
    <t>TX_PROCEDUR_TY</t>
  </si>
  <si>
    <t>RECIPIENT PROCEDURE TYPE - CALCULATED</t>
  </si>
  <si>
    <t>THPROC</t>
  </si>
  <si>
    <t>['501', '603', '601', '604', '602', '.', '502']</t>
  </si>
  <si>
    <t>{'Null or Missing': 'Not Reported', '501': 'Heart', '502': 'Heart/Lung', '601': 'Single Left Lung', '602': 'Single Right Lung', '603': 'Bilateral Sequential Lung', '604': 'En-Bloc Double Lung', '605': 'Lobe, Right', '606': 'Lobe, Left', '607': 'Lobe, Both Left &amp; Right', '**OTHER**': 'Unknown'}</t>
  </si>
  <si>
    <t>TX_TYPE</t>
  </si>
  <si>
    <t>TYPE OF TRANSPLANT</t>
  </si>
  <si>
    <t>TX_TYPE_TH</t>
  </si>
  <si>
    <t>['', 'O', 'H', 'D', 'S']</t>
  </si>
  <si>
    <t>{'Null or Missing': 'Not Reported', 'D': 'Double', 'H': 'Heterotopic', 'O': 'Orthotopic', 'S': 'Single', '**OTHER**': 'Unknown'}</t>
  </si>
  <si>
    <t>TX_YEAR</t>
  </si>
  <si>
    <t>TRANSPLANT YEAR</t>
  </si>
  <si>
    <t>['1995', '1999', '1994', '1997', '.', '1998', '1996']</t>
  </si>
  <si>
    <t>URINE_INF_CONF_DON</t>
  </si>
  <si>
    <t>DECEASED DONOR-INFECTION URINE SOURCE-CONFIRMED</t>
  </si>
  <si>
    <t>HP:0012461</t>
  </si>
  <si>
    <t xml:space="preserve">Bacteriuria </t>
  </si>
  <si>
    <t>URINE_INF_DON</t>
  </si>
  <si>
    <t>DECEASED DONOR-INFECTION URINE SOURCE</t>
  </si>
  <si>
    <t>VAD_BRAND1_TCR</t>
  </si>
  <si>
    <t>CANDIDATE VAD BRAND 1 AT LISTING</t>
  </si>
  <si>
    <t>VAD_BRAND1_TRR</t>
  </si>
  <si>
    <t>TRR LIFE SUPPORT VAD BRAND 1</t>
  </si>
  <si>
    <t>VADBRAND</t>
  </si>
  <si>
    <t>{'Null or Missing': 'Not Reported', '201': 'Abiomed BVS 5000', '202': 'Arrow Lionheart', '203': 'Berlin Heart', '204': 'Biomedicus', '205': 'Heartmate II', '206': 'Heartmate IP', '207': 'Heartmate VE', '208': 'Heartmate XVE', '209': 'Heartsaver VAD', '210': 'Jarvik 2000', '211': 'Medos', '212': 'MicroMed DeBakey', '213': 'Novacor PC', '214': 'Novacor PCq', '215': 'Cardiac Assist Tandem Heart', '216': 'Thoratec', '217': 'Thoratec IVAD', '218': 'Toyobo', '219': 'Type Unspecified', '221': 'Abiomed AB5000', '222': 'Berlin Heart EXCOR', '223': 'Evaheart', '224': 'Heartware HVAD', '225': 'Impella Recover 2.5', '226': 'Impella Recover 5.0', '227': 'CentriMag (Thoratec/Levitronix)', '228': 'Maquet Jostra Rotaflow', '229': 'MicroMed DeBakey - Child', '230': 'Terumo DuraHeart', '231': 'Thoratec PVAD', '232': 'Ventracor VentrAssist', '233': 'Worldheart Levacor', '234': 'PediMag (Thoratec/Levitronix)', '235': 'Cardiac Assist Protek Duo', '236': 'HeartMate III', '237': 'Impella CP', '238': 'Impella RP', '239': 'ReliantHeartAssist 5', '240': 'ReliantHeart aVAD', '241': 'Impella 5.5', '301': 'Abiomed BVS 5000', '302': 'Berlin Heart', '303': 'Biomedicus', '304': 'Medos', '305': 'Thoratec', '306': 'Thoratec IVAD', '307': 'Toyobo', '309': 'Abiomed AB5000', '310': 'Berlin Heart EXCOR', '311': 'Cardiac Assist Tandem Heart', '312': 'Evaheart', '313': 'Heartmate II', '314': 'Heartmate XVE', '315': 'Heartsaver VAD', '316': 'Heartware HVAD', '317': 'Impella Recover 2.5', '318': 'Impella Recover 5.0', '319': 'Jarvik 2000', '320': 'CentriMag (Thoratec/Levitronix)', '321': 'Maquet Jostra Rotaflow', '322': 'MicroMed DeBakey', '323': 'MicroMed DeBakey - Child', '324': 'Terumo DuraHeart', '325': 'Thoratec PVAD', '326': 'Ventracor VentrAssist', '327': 'Worldheart Levacor', '328': 'PediMag (Thoratec/Levitronix)', '329': 'Cardiac Assist Protek Duo', '330': 'HeartMate III', '331': 'Impella CP', '332': 'Impella RP', '333': 'ReliantHeartAssist 5', '334': 'ReliantHeart aVAD', '401': 'AbioCor', '402': 'SynCardia CardioWest', '999': 'Other, Specify', '**OTHER**': 'Unknown'}</t>
  </si>
  <si>
    <t>VAD_BRAND2_TCR</t>
  </si>
  <si>
    <t>CANDIDATE VAD BRAND 2 AT LISTING</t>
  </si>
  <si>
    <t>VAD_BRAND2_TRR</t>
  </si>
  <si>
    <t>TRR LIFE SUPPORT VAD BRAND 2</t>
  </si>
  <si>
    <t>VAD_DEVICE_TY_TCR</t>
  </si>
  <si>
    <t>CANDIDATE TYPE OF VAD DEVICE AT LISTING</t>
  </si>
  <si>
    <t>VADDEVTY</t>
  </si>
  <si>
    <t>{'Null or Missing': 'Not Reported', '1': 'NONE', '2': 'LVAD', '3': 'RVAD', '4': 'TAH', '5': 'LVAD+RVAD', '6': 'LVAD/RVAD/TAH Unspecified', '**OTHER**': 'Unknown'}</t>
  </si>
  <si>
    <t>VAD_DEVICE_TY_TRR</t>
  </si>
  <si>
    <t>TRR VAD DEVICE TYPE</t>
  </si>
  <si>
    <t>['.', '1', '6']</t>
  </si>
  <si>
    <t>VAD_TAH_TCR</t>
  </si>
  <si>
    <t>CANDIDATE ON LIFE SUPPORT - VAD/TAH @ REGISTRATION</t>
  </si>
  <si>
    <t>VADTAH</t>
  </si>
  <si>
    <t>x in ['1', '2', '3', '4', '5', '7', '999']</t>
  </si>
  <si>
    <t>{'Null or Missing': 'Not Reported', '1': 'Cardio West', '2': 'Abiomed', '3': 'Novacor', '4': 'Heartmate', '5': 'VAD type not specified', '7': 'Thoratec', '20': 'No', '999': 'Other VAD, specify', '**OTHER**': 'Unknown'}</t>
  </si>
  <si>
    <t>VAD_TAH_TRR</t>
  </si>
  <si>
    <t>RECIPIENT ON LIFE SUPPORT - VAD/TAH @ TRANSPLANT</t>
  </si>
  <si>
    <t>['4', '.', '20', '5']</t>
  </si>
  <si>
    <t>VAL_DT_DDR</t>
  </si>
  <si>
    <t>DDR Validation Date</t>
  </si>
  <si>
    <t>['18JUL1994:00:00:00.000', '05DEC1995:11:23:11.000', '29SEP1994:00:00:00.000', '02FEB1996:14:31:11.000', '01NOV1994:00:00:00.000', '19JUL1996:00:00:00.000', '31JAN1997:00:00:00.000', '24JAN1995:00:00:00.000', '19JAN1995:00:00:00.000', '23JUL1997:00:00:00.000', '27MAR1995:00:00:00.000', '01APR1996:14:31:30.000', '18JAN1995:00:00:00.000', '19APR1995:00:00:00.000', '20JAN1995:00:00:00.000', '27NOV1995:12:47:36.000', '06AUG1998:00:00:00.000', '20MAY1994:00:00:00.000', '04OCT1994:00:00:00.000', '03FEB1995:00:00:00.000', '17FEB1995:00:00:00.000', '.', '14MAR1995:00:00:00.000', '05MAY1994:00:00:00.000', '27JAN1995:00:00:00.000']</t>
  </si>
  <si>
    <t>VAL_DT_LDR</t>
  </si>
  <si>
    <t>LDR Validation Date</t>
  </si>
  <si>
    <t>VAL_DT_TCR</t>
  </si>
  <si>
    <t>TCR Validation Date</t>
  </si>
  <si>
    <t>['13APR1994:00:00:00.000', '23MAY1994:00:00:00.000', '13JAN1998:00:00:00.000', '15MAR1994:00:00:00.000', '18APR1994:00:00:00.000', '04MAY1994:00:00:00.000', '31MAY1995:00:00:00.000', '21APR1994:00:00:00.000', '27APR1994:00:00:00.000', '03OCT1994:00:00:00.000', '30MAR1994:00:00:00.000', '12APR1994:00:00:00.000', '03MAY1994:00:00:00.000', '17AUG1994:00:00:00.000', '21MAR1994:00:00:00.000', '02MAY1994:00:00:00.000', '15APR1994:00:00:00.000', '24MAY1994:00:00:00.000', '16MAY1994:00:00:00.000', '12OCT1994:00:00:00.000', '08APR1994:00:00:00.000', '26APR1994:00:00:00.000', '07APR1994:00:00:00.000', '05MAY1994:00:00:00.000', '14MAR1995:00:00:00.000']</t>
  </si>
  <si>
    <t>VAL_DT_TRR</t>
  </si>
  <si>
    <t>TRR Validation Date</t>
  </si>
  <si>
    <t>['07OCT1998:00:00:00.000', '17JAN1995:00:00:00.000', '03MAR1995:00:00:00.000', '12NOV1996:00:00:00.000', '13SEP1996:00:00:00.000', '03NOV1994:00:00:00.000', '30MAY1995:00:00:00.000', '16OCT1994:00:00:00.000', '17MAY1995:00:00:00.000', '21NOV1995:00:00:00.000', '27APR1994:00:00:00.000', '08NOV1994:00:00:00.000', '03SEP1998:00:00:00.000', '13JAN1995:00:00:00.000', '05AUG1994:00:00:00.000', '29JUL1994:00:00:00.000', '18JUN1997:00:00:00.000', '22JAN1998:00:00:00.000', '15MAY1997:00:00:00.000', '12OCT1994:00:00:00.000', '12JAN1995:00:00:00.000', '13APR1995:00:00:00.000', '12FEB1996:00:00:00.000', '.', '19AUG1998:00:00:00.000']</t>
  </si>
  <si>
    <t>VAS</t>
  </si>
  <si>
    <t>WL CANDIDATE ON VENTRICULAR ASSIST DEVICE TYPE</t>
  </si>
  <si>
    <t>HP:0030872</t>
  </si>
  <si>
    <t xml:space="preserve">Abnormal cardiac ventricular function </t>
  </si>
  <si>
    <t>VASODIL_DON</t>
  </si>
  <si>
    <t>DECEASED DONOR-VASODILATORS W/IN 24HRS PRE-CROSS CLAMP</t>
  </si>
  <si>
    <t>VDRL_DON</t>
  </si>
  <si>
    <t>DECEASED DONOR-RPR-VDRL RESULT</t>
  </si>
  <si>
    <t>VENTILATOR_TCR</t>
  </si>
  <si>
    <t>PATIENT ON LIFE SUPPORT - VENTILATOR @ REGISTRATION</t>
  </si>
  <si>
    <t>VENTILATOR_TRR</t>
  </si>
  <si>
    <t>PATIENT ON LIFE SUPPORT - VENTILATOR @ TRANSPLANT</t>
  </si>
  <si>
    <t>VENT_SUPPORT_AFTER_LIST</t>
  </si>
  <si>
    <t>EVENTS OCCURRING BETWEEN LISTING AND TRANSPLANT: EPISODE OF VENTILATORY SUPPORT</t>
  </si>
  <si>
    <t>VENT_SUPPORT_TRR</t>
  </si>
  <si>
    <t>TRR EPISODE OF VENTILATORY SUPPORT</t>
  </si>
  <si>
    <t>VENT_TIMEFRAME_TRR</t>
  </si>
  <si>
    <t>TRR MOST RECENT VENT SUPPORT TIMEFRAME</t>
  </si>
  <si>
    <t>VESSELS_50STEN</t>
  </si>
  <si>
    <t>DECEASED DONOR CORONARY ANGIOGRAM: IF YES NORMAL: # VESSELS WITH &gt; 50% STENOSIS 1,2 OR 3</t>
  </si>
  <si>
    <t>WALL_ABN_GLOB_DON</t>
  </si>
  <si>
    <t>DDR GLOBAL WALL ABNORMALITIES (Y,N)</t>
  </si>
  <si>
    <t>WALL_ABN_SEG_DON</t>
  </si>
  <si>
    <t>DDR SEGMENTAL WALL ABNORMALITIES (Y,N)</t>
  </si>
  <si>
    <t>HP:0010438</t>
  </si>
  <si>
    <t xml:space="preserve">Abnormal ventricular septum morphology </t>
  </si>
  <si>
    <t>WGT_KG_CALC</t>
  </si>
  <si>
    <t>CALCULATED RECIPIENT WEIGHT (kg)</t>
  </si>
  <si>
    <t>['89.5', '70.4', '85.0', '81.7', '125.0', '52.2', '66.0', '38.0', '62.0', '104.3', '41.3', '57.5', '90.4', '56.7', '87.8', '50.0', '87.5', '23.4', '64.0', '77.0', '63.0', '70.0', '.', '83.0', '68.0']</t>
  </si>
  <si>
    <t>WGT_KG_DON_CALC</t>
  </si>
  <si>
    <t>CALCULATED DONOR WEIGHT (KG)</t>
  </si>
  <si>
    <t>['97.0', '59.4', '88.5', '66.0', '79.4', '72.7', '62.0', '177.0', '58.3', '56.7', '61.2', '83.9', '55.0', '50.0', '72.6', '60.8', '49.9', '47.6', '61.0', '38.8', '63.0', '70.0', '.', '51.3', '91.0']</t>
  </si>
  <si>
    <t>WGT_KG_TCR</t>
  </si>
  <si>
    <t>RECIPIENT WEIGHT (kg) @ REGISTRATION</t>
  </si>
  <si>
    <t>['88.0000', '70.0000', '85.0000', '90.0000', '33.0000', '73.0000', '86.0000', '62.0000', '63.0000', '77.0000', '68.0000', '18.0000', '105.0000', '72.0000', '3.7000', '82.0000', '78.0000', '41.0000', '123.0000', '64.0000', '43.0000', '75.0000', '38.0000', '95.0000', '57.0000']</t>
  </si>
  <si>
    <t>WLHL</t>
  </si>
  <si>
    <t>WAS CANDIDATE LISTED FOR SIMULTANEOUS HEART-LUNG?</t>
  </si>
  <si>
    <t>WLHR</t>
  </si>
  <si>
    <t>WAS CANDIDATE LISTED FOR SIMULTANEOUS HEART?</t>
  </si>
  <si>
    <t>WLIN</t>
  </si>
  <si>
    <t>WAS CANDIDATE LISTED FOR SIMULTANEOUS INTESTINE?</t>
  </si>
  <si>
    <t>WLKI</t>
  </si>
  <si>
    <t>WAS CANDIDATE LISTED FOR SIMULTANEOUS KIDNEY?</t>
  </si>
  <si>
    <t>WLKP</t>
  </si>
  <si>
    <t>WAS CANDIDATE LISTED FOR SIMULTANEOUS KIDNEY-PANCREAS?</t>
  </si>
  <si>
    <t>WLLI</t>
  </si>
  <si>
    <t>WAS CANDIDATE LISTED FOR SIMULTANEOUS LIVER?</t>
  </si>
  <si>
    <t>WLLU</t>
  </si>
  <si>
    <t>WAS CANDIDATE LISTED FOR SIMULTANEOUS LUNG?</t>
  </si>
  <si>
    <t>WLPA</t>
  </si>
  <si>
    <t>WAS CANDIDATE LISTED FOR SIMULTANEOUS PANCREAS?</t>
  </si>
  <si>
    <t>WLPI</t>
  </si>
  <si>
    <t>WAS CANDIDATE LISTED FOR SIMULTANEOUS PANCREAS ISLET?</t>
  </si>
  <si>
    <t>WLVC</t>
  </si>
  <si>
    <t>WAS CANDIDATE LISTED FOR SIMULTANEOUS VCA?</t>
  </si>
  <si>
    <t>WL_ID_CODE</t>
  </si>
  <si>
    <t>ENCRYPTED REGISTRATION IDENTIFIER</t>
  </si>
  <si>
    <t>['297495', '245835', '651475', '626441', '115094', '657829', '759083', '188347', '812002', '746914', '168455', '720962', '34322', '692005', '190772', '168074', '813697', '527008', '763510', '489106', '749116', '175570', '205', '280107', '742233']</t>
  </si>
  <si>
    <t>WL_ORG</t>
  </si>
  <si>
    <t>ORGAN LISTED FOR</t>
  </si>
  <si>
    <t>CHAR(4)</t>
  </si>
  <si>
    <t>['LU', 'HL', 'HR']</t>
  </si>
  <si>
    <t>WORK_INCOME_TCR</t>
  </si>
  <si>
    <t>WORK FOR INCOME AT REGISTRATION?</t>
  </si>
  <si>
    <t>WORK_INCOME_TRR</t>
  </si>
  <si>
    <t>RECIPIENT WORK FOR INCOME AT TRANSPLANT?</t>
  </si>
  <si>
    <t>YR_ENTRY_US_TCR</t>
  </si>
  <si>
    <t>YEAR OF ENTRY TO THE U.S.</t>
  </si>
  <si>
    <t>x == 'N'</t>
  </si>
  <si>
    <t>NOT</t>
  </si>
  <si>
    <t>x == '0'</t>
  </si>
  <si>
    <t>x &lt; 1.2</t>
  </si>
  <si>
    <t>x &gt; 80</t>
  </si>
  <si>
    <t>x &gt; 4</t>
  </si>
  <si>
    <t>x &lt; 25</t>
  </si>
  <si>
    <t>x &lt; 15</t>
  </si>
  <si>
    <t>x == 0</t>
  </si>
  <si>
    <t>x &lt; 45</t>
  </si>
  <si>
    <t>x &gt; 35</t>
  </si>
  <si>
    <t>x &gt; 7.35</t>
  </si>
  <si>
    <t>x &lt; 7.45</t>
  </si>
  <si>
    <t>x &lt; 50</t>
  </si>
  <si>
    <t>x &lt; 1</t>
  </si>
  <si>
    <t>x &gt; 0.3</t>
  </si>
  <si>
    <t>x &lt; 5.4</t>
  </si>
  <si>
    <t>x &gt; 3.4</t>
  </si>
</sst>
</file>

<file path=xl/styles.xml><?xml version="1.0" encoding="utf-8"?>
<styleSheet xmlns="http://schemas.openxmlformats.org/spreadsheetml/2006/main">
  <numFmts count="2">
    <numFmt numFmtId="0" formatCode="General"/>
    <numFmt numFmtId="59" formatCode="&quot;YYYY&quot;-mm-&quot;DD&quot; hh:mm:&quot;SS&quot;"/>
  </numFmts>
  <fonts count="4">
    <font>
      <sz val="11"/>
      <color indexed="8"/>
      <name val="Calibri"/>
    </font>
    <font>
      <sz val="12"/>
      <color indexed="8"/>
      <name val="Helvetica Neue"/>
    </font>
    <font>
      <sz val="15"/>
      <color indexed="8"/>
      <name val="Calibri"/>
    </font>
    <font>
      <b val="1"/>
      <sz val="11"/>
      <color indexed="8"/>
      <name val="Calibri"/>
    </font>
  </fonts>
  <fills count="3">
    <fill>
      <patternFill patternType="none"/>
    </fill>
    <fill>
      <patternFill patternType="gray125"/>
    </fill>
    <fill>
      <patternFill patternType="solid">
        <fgColor indexed="9"/>
        <bgColor auto="1"/>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1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top"/>
    </xf>
    <xf numFmtId="49" fontId="0" fillId="2" borderId="2" applyNumberFormat="1" applyFont="1" applyFill="1" applyBorder="1" applyAlignment="1" applyProtection="0">
      <alignment vertical="bottom"/>
    </xf>
    <xf numFmtId="59"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0" fillId="2" borderId="3" applyNumberFormat="1" applyFont="1" applyFill="1" applyBorder="1" applyAlignment="1" applyProtection="0">
      <alignment vertical="bottom"/>
    </xf>
    <xf numFmtId="59" fontId="0" fillId="2" borderId="3"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49" fontId="0" fillId="2" borderId="3" applyNumberFormat="1" applyFont="1" applyFill="1" applyBorder="1" applyAlignment="1" applyProtection="0">
      <alignment vertical="bottom" wrapText="1"/>
    </xf>
  </cellXfs>
  <cellStyles count="1">
    <cellStyle name="Normal" xfId="0" builtinId="0"/>
  </cellStyles>
  <dxfs count="2">
    <dxf>
      <font>
        <color rgb="ff000000"/>
      </font>
      <fill>
        <patternFill patternType="solid">
          <fgColor indexed="10"/>
          <bgColor indexed="11"/>
        </patternFill>
      </fill>
    </dxf>
    <dxf>
      <font>
        <color rgb="ff000000"/>
      </font>
      <fill>
        <patternFill patternType="solid">
          <fgColor indexed="10"/>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00000000"/>
      <rgbColor rgb="ffff9781"/>
      <rgbColor rgb="ffafe489"/>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P795"/>
  <sheetViews>
    <sheetView workbookViewId="0" showGridLines="0" defaultGridColor="1"/>
  </sheetViews>
  <sheetFormatPr defaultColWidth="8.83333" defaultRowHeight="15" customHeight="1" outlineLevelRow="0" outlineLevelCol="0"/>
  <cols>
    <col min="1" max="8" width="8.85156" style="1" customWidth="1"/>
    <col min="9" max="9" width="15.1719" style="1" customWidth="1"/>
    <col min="10" max="10" width="17.6719" style="1" customWidth="1"/>
    <col min="11" max="11" width="30.8516" style="1" customWidth="1"/>
    <col min="12" max="12" width="39.5" style="1" customWidth="1"/>
    <col min="13" max="13" width="17.1719" style="1" customWidth="1"/>
    <col min="14" max="14" width="8.85156" style="1" customWidth="1"/>
    <col min="15" max="15" width="31.3516" style="1" customWidth="1"/>
    <col min="16" max="16" width="8.85156" style="1" customWidth="1"/>
    <col min="17" max="16384" width="8.85156" style="1" customWidth="1"/>
  </cols>
  <sheetData>
    <row r="1" ht="16" customHeight="1">
      <c r="A1" t="s" s="2">
        <v>0</v>
      </c>
      <c r="B1" t="s" s="2">
        <v>1</v>
      </c>
      <c r="C1" t="s" s="2">
        <v>2</v>
      </c>
      <c r="D1" t="s" s="2">
        <v>3</v>
      </c>
      <c r="E1" t="s" s="2">
        <v>4</v>
      </c>
      <c r="F1" t="s" s="2">
        <v>5</v>
      </c>
      <c r="G1" t="s" s="2">
        <v>6</v>
      </c>
      <c r="H1" t="s" s="2">
        <v>7</v>
      </c>
      <c r="I1" t="s" s="2">
        <v>8</v>
      </c>
      <c r="J1" t="s" s="2">
        <v>9</v>
      </c>
      <c r="K1" t="s" s="2">
        <v>10</v>
      </c>
      <c r="L1" t="s" s="2">
        <v>11</v>
      </c>
      <c r="M1" t="s" s="2">
        <v>12</v>
      </c>
      <c r="N1" t="s" s="2">
        <v>13</v>
      </c>
      <c r="O1" t="s" s="2">
        <v>14</v>
      </c>
      <c r="P1" t="s" s="2">
        <v>15</v>
      </c>
    </row>
    <row r="2" ht="16" customHeight="1">
      <c r="A2" t="s" s="3">
        <v>16</v>
      </c>
      <c r="B2" t="s" s="3">
        <v>17</v>
      </c>
      <c r="C2" t="s" s="3">
        <v>18</v>
      </c>
      <c r="D2" s="4">
        <v>38168</v>
      </c>
      <c r="E2" t="s" s="3">
        <v>19</v>
      </c>
      <c r="F2" t="s" s="3">
        <v>20</v>
      </c>
      <c r="G2" t="s" s="3">
        <v>21</v>
      </c>
      <c r="H2" s="5"/>
      <c r="I2" s="5"/>
      <c r="J2" s="5"/>
      <c r="K2" s="5"/>
      <c r="L2" s="5"/>
      <c r="M2" s="5"/>
      <c r="N2" t="s" s="3">
        <v>22</v>
      </c>
      <c r="O2" s="5"/>
      <c r="P2" s="5"/>
    </row>
    <row r="3" ht="16" customHeight="1">
      <c r="A3" t="s" s="6">
        <v>23</v>
      </c>
      <c r="B3" t="s" s="6">
        <v>24</v>
      </c>
      <c r="C3" t="s" s="6">
        <v>18</v>
      </c>
      <c r="D3" s="7">
        <v>38168</v>
      </c>
      <c r="E3" t="s" s="6">
        <v>19</v>
      </c>
      <c r="F3" t="s" s="6">
        <v>20</v>
      </c>
      <c r="G3" t="s" s="6">
        <v>21</v>
      </c>
      <c r="H3" s="8"/>
      <c r="I3" s="8"/>
      <c r="J3" t="s" s="6">
        <v>25</v>
      </c>
      <c r="K3" t="s" s="6">
        <v>26</v>
      </c>
      <c r="L3" t="s" s="6">
        <v>26</v>
      </c>
      <c r="M3" t="s" s="6">
        <v>27</v>
      </c>
      <c r="N3" t="s" s="6">
        <v>22</v>
      </c>
      <c r="O3" s="8"/>
      <c r="P3" s="8"/>
    </row>
    <row r="4" ht="16" customHeight="1">
      <c r="A4" t="s" s="6">
        <v>28</v>
      </c>
      <c r="B4" t="s" s="6">
        <v>29</v>
      </c>
      <c r="C4" t="s" s="6">
        <v>18</v>
      </c>
      <c r="D4" s="7">
        <v>38168</v>
      </c>
      <c r="E4" t="s" s="6">
        <v>19</v>
      </c>
      <c r="F4" t="s" s="6">
        <v>20</v>
      </c>
      <c r="G4" t="s" s="6">
        <v>21</v>
      </c>
      <c r="H4" s="8"/>
      <c r="I4" s="8"/>
      <c r="J4" t="s" s="6">
        <v>30</v>
      </c>
      <c r="K4" t="s" s="6">
        <v>31</v>
      </c>
      <c r="L4" t="s" s="6">
        <v>31</v>
      </c>
      <c r="M4" t="s" s="6">
        <v>27</v>
      </c>
      <c r="N4" t="s" s="6">
        <v>22</v>
      </c>
      <c r="O4" s="8"/>
      <c r="P4" s="8"/>
    </row>
    <row r="5" ht="16" customHeight="1">
      <c r="A5" t="s" s="6">
        <v>32</v>
      </c>
      <c r="B5" t="s" s="6">
        <v>33</v>
      </c>
      <c r="C5" t="s" s="6">
        <v>34</v>
      </c>
      <c r="D5" s="7">
        <v>32051</v>
      </c>
      <c r="E5" t="s" s="6">
        <v>19</v>
      </c>
      <c r="F5" t="s" s="6">
        <v>35</v>
      </c>
      <c r="G5" t="s" s="6">
        <v>36</v>
      </c>
      <c r="H5" t="s" s="6">
        <v>32</v>
      </c>
      <c r="I5" s="8"/>
      <c r="J5" s="8"/>
      <c r="K5" s="8"/>
      <c r="L5" s="8"/>
      <c r="M5" s="8"/>
      <c r="N5" t="s" s="6">
        <v>37</v>
      </c>
      <c r="O5" t="s" s="6">
        <v>38</v>
      </c>
      <c r="P5" s="8"/>
    </row>
    <row r="6" ht="16" customHeight="1">
      <c r="A6" t="s" s="6">
        <v>39</v>
      </c>
      <c r="B6" t="s" s="6">
        <v>40</v>
      </c>
      <c r="C6" t="s" s="6">
        <v>41</v>
      </c>
      <c r="D6" s="7">
        <v>32051</v>
      </c>
      <c r="E6" t="s" s="6">
        <v>19</v>
      </c>
      <c r="F6" t="s" s="6">
        <v>42</v>
      </c>
      <c r="G6" t="s" s="6">
        <v>36</v>
      </c>
      <c r="H6" t="s" s="6">
        <v>32</v>
      </c>
      <c r="I6" s="8"/>
      <c r="J6" s="8"/>
      <c r="K6" s="8"/>
      <c r="L6" s="8"/>
      <c r="M6" s="8"/>
      <c r="N6" t="s" s="6">
        <v>43</v>
      </c>
      <c r="O6" t="s" s="6">
        <v>38</v>
      </c>
      <c r="P6" s="8"/>
    </row>
    <row r="7" ht="16" customHeight="1">
      <c r="A7" t="s" s="6">
        <v>44</v>
      </c>
      <c r="B7" t="s" s="6">
        <v>45</v>
      </c>
      <c r="C7" t="s" s="6">
        <v>46</v>
      </c>
      <c r="D7" t="s" s="6">
        <v>19</v>
      </c>
      <c r="E7" t="s" s="6">
        <v>19</v>
      </c>
      <c r="F7" s="8"/>
      <c r="G7" t="s" s="6">
        <v>36</v>
      </c>
      <c r="H7" t="s" s="6">
        <v>47</v>
      </c>
      <c r="I7" s="8"/>
      <c r="J7" s="8"/>
      <c r="K7" s="8"/>
      <c r="L7" s="8"/>
      <c r="M7" s="8"/>
      <c r="N7" t="s" s="6">
        <v>48</v>
      </c>
      <c r="O7" t="s" s="6">
        <v>49</v>
      </c>
      <c r="P7" s="8"/>
    </row>
    <row r="8" ht="16" customHeight="1">
      <c r="A8" t="s" s="6">
        <v>50</v>
      </c>
      <c r="B8" t="s" s="6">
        <v>51</v>
      </c>
      <c r="C8" t="s" s="6">
        <v>34</v>
      </c>
      <c r="D8" s="7">
        <v>38168</v>
      </c>
      <c r="E8" t="s" s="6">
        <v>19</v>
      </c>
      <c r="F8" t="s" s="6">
        <v>52</v>
      </c>
      <c r="G8" t="s" s="6">
        <v>53</v>
      </c>
      <c r="H8" t="s" s="6">
        <v>54</v>
      </c>
      <c r="I8" s="8"/>
      <c r="J8" s="8"/>
      <c r="K8" s="8"/>
      <c r="L8" s="8"/>
      <c r="M8" s="8"/>
      <c r="N8" t="s" s="6">
        <v>55</v>
      </c>
      <c r="O8" t="s" s="6">
        <v>56</v>
      </c>
      <c r="P8" s="8"/>
    </row>
    <row r="9" ht="16" customHeight="1">
      <c r="A9" t="s" s="6">
        <v>57</v>
      </c>
      <c r="B9" t="s" s="6">
        <v>58</v>
      </c>
      <c r="C9" t="s" s="6">
        <v>59</v>
      </c>
      <c r="D9" s="7">
        <v>38168</v>
      </c>
      <c r="E9" t="s" s="6">
        <v>19</v>
      </c>
      <c r="F9" t="s" s="6">
        <v>60</v>
      </c>
      <c r="G9" t="s" s="6">
        <v>53</v>
      </c>
      <c r="H9" t="s" s="6">
        <v>54</v>
      </c>
      <c r="I9" s="8"/>
      <c r="J9" s="8"/>
      <c r="K9" s="8"/>
      <c r="L9" s="8"/>
      <c r="M9" s="8"/>
      <c r="N9" t="s" s="6">
        <v>55</v>
      </c>
      <c r="O9" t="s" s="6">
        <v>56</v>
      </c>
      <c r="P9" s="8"/>
    </row>
    <row r="10" ht="16" customHeight="1">
      <c r="A10" t="s" s="6">
        <v>61</v>
      </c>
      <c r="B10" t="s" s="6">
        <v>62</v>
      </c>
      <c r="C10" t="s" s="6">
        <v>34</v>
      </c>
      <c r="D10" s="7">
        <v>38168</v>
      </c>
      <c r="E10" t="s" s="6">
        <v>19</v>
      </c>
      <c r="F10" t="s" s="6">
        <v>52</v>
      </c>
      <c r="G10" t="s" s="6">
        <v>53</v>
      </c>
      <c r="H10" t="s" s="6">
        <v>63</v>
      </c>
      <c r="I10" s="8"/>
      <c r="J10" s="8"/>
      <c r="K10" s="8"/>
      <c r="L10" s="8"/>
      <c r="M10" s="8"/>
      <c r="N10" t="s" s="6">
        <v>55</v>
      </c>
      <c r="O10" t="s" s="6">
        <v>64</v>
      </c>
      <c r="P10" s="8"/>
    </row>
    <row r="11" ht="16" customHeight="1">
      <c r="A11" t="s" s="6">
        <v>65</v>
      </c>
      <c r="B11" t="s" s="6">
        <v>66</v>
      </c>
      <c r="C11" t="s" s="6">
        <v>59</v>
      </c>
      <c r="D11" s="7">
        <v>38168</v>
      </c>
      <c r="E11" t="s" s="6">
        <v>19</v>
      </c>
      <c r="F11" t="s" s="6">
        <v>60</v>
      </c>
      <c r="G11" t="s" s="6">
        <v>53</v>
      </c>
      <c r="H11" t="s" s="6">
        <v>63</v>
      </c>
      <c r="I11" s="8"/>
      <c r="J11" s="8"/>
      <c r="K11" s="8"/>
      <c r="L11" s="8"/>
      <c r="M11" s="8"/>
      <c r="N11" t="s" s="6">
        <v>55</v>
      </c>
      <c r="O11" t="s" s="6">
        <v>64</v>
      </c>
      <c r="P11" s="8"/>
    </row>
    <row r="12" ht="16" customHeight="1">
      <c r="A12" t="s" s="6">
        <v>67</v>
      </c>
      <c r="B12" t="s" s="6">
        <v>68</v>
      </c>
      <c r="C12" t="s" s="6">
        <v>69</v>
      </c>
      <c r="D12" s="7">
        <v>32051</v>
      </c>
      <c r="E12" t="s" s="6">
        <v>19</v>
      </c>
      <c r="F12" t="s" s="6">
        <v>69</v>
      </c>
      <c r="G12" t="s" s="6">
        <v>70</v>
      </c>
      <c r="H12" s="8"/>
      <c r="I12" s="8"/>
      <c r="J12" s="8"/>
      <c r="K12" s="8"/>
      <c r="L12" s="8"/>
      <c r="M12" s="8"/>
      <c r="N12" t="s" s="6">
        <v>71</v>
      </c>
      <c r="O12" s="8"/>
      <c r="P12" s="8"/>
    </row>
    <row r="13" ht="16" customHeight="1">
      <c r="A13" t="s" s="6">
        <v>72</v>
      </c>
      <c r="B13" t="s" s="6">
        <v>73</v>
      </c>
      <c r="C13" t="s" s="6">
        <v>59</v>
      </c>
      <c r="D13" s="7">
        <v>38168</v>
      </c>
      <c r="E13" t="s" s="6">
        <v>19</v>
      </c>
      <c r="F13" t="s" s="6">
        <v>74</v>
      </c>
      <c r="G13" t="s" s="6">
        <v>53</v>
      </c>
      <c r="H13" t="s" s="6">
        <v>75</v>
      </c>
      <c r="I13" s="8"/>
      <c r="J13" s="8"/>
      <c r="K13" s="8"/>
      <c r="L13" s="8"/>
      <c r="M13" s="8"/>
      <c r="N13" t="s" s="6">
        <v>76</v>
      </c>
      <c r="O13" t="s" s="6">
        <v>77</v>
      </c>
      <c r="P13" s="8"/>
    </row>
    <row r="14" ht="16" customHeight="1">
      <c r="A14" t="s" s="6">
        <v>78</v>
      </c>
      <c r="B14" t="s" s="6">
        <v>79</v>
      </c>
      <c r="C14" t="s" s="6">
        <v>59</v>
      </c>
      <c r="D14" s="7">
        <v>36458</v>
      </c>
      <c r="E14" t="s" s="6">
        <v>19</v>
      </c>
      <c r="F14" t="s" s="6">
        <v>60</v>
      </c>
      <c r="G14" t="s" s="6">
        <v>70</v>
      </c>
      <c r="H14" s="8"/>
      <c r="I14" s="8"/>
      <c r="J14" s="8"/>
      <c r="K14" s="8"/>
      <c r="L14" s="8"/>
      <c r="M14" s="8"/>
      <c r="N14" t="s" s="6">
        <v>80</v>
      </c>
      <c r="O14" s="8"/>
      <c r="P14" s="8"/>
    </row>
    <row r="15" ht="16" customHeight="1">
      <c r="A15" t="s" s="6">
        <v>81</v>
      </c>
      <c r="B15" t="s" s="6">
        <v>82</v>
      </c>
      <c r="C15" t="s" s="6">
        <v>18</v>
      </c>
      <c r="D15" s="7">
        <v>38833</v>
      </c>
      <c r="E15" t="s" s="6">
        <v>19</v>
      </c>
      <c r="F15" t="s" s="6">
        <v>42</v>
      </c>
      <c r="G15" t="s" s="6">
        <v>70</v>
      </c>
      <c r="H15" s="8"/>
      <c r="I15" s="8"/>
      <c r="J15" s="8"/>
      <c r="K15" s="8"/>
      <c r="L15" s="8"/>
      <c r="M15" s="8"/>
      <c r="N15" t="s" s="6">
        <v>76</v>
      </c>
      <c r="O15" s="8"/>
      <c r="P15" s="8"/>
    </row>
    <row r="16" ht="16" customHeight="1">
      <c r="A16" t="s" s="6">
        <v>83</v>
      </c>
      <c r="B16" t="s" s="6">
        <v>84</v>
      </c>
      <c r="C16" t="s" s="6">
        <v>85</v>
      </c>
      <c r="D16" s="7">
        <v>32051</v>
      </c>
      <c r="E16" t="s" s="6">
        <v>19</v>
      </c>
      <c r="F16" t="s" s="6">
        <v>86</v>
      </c>
      <c r="G16" t="s" s="6">
        <v>70</v>
      </c>
      <c r="H16" s="8"/>
      <c r="I16" s="8"/>
      <c r="J16" s="8"/>
      <c r="K16" s="8"/>
      <c r="L16" s="8"/>
      <c r="M16" s="8"/>
      <c r="N16" t="s" s="6">
        <v>87</v>
      </c>
      <c r="O16" s="8"/>
      <c r="P16" s="8"/>
    </row>
    <row r="17" ht="16" customHeight="1">
      <c r="A17" t="s" s="6">
        <v>88</v>
      </c>
      <c r="B17" t="s" s="6">
        <v>89</v>
      </c>
      <c r="C17" t="s" s="6">
        <v>90</v>
      </c>
      <c r="D17" s="7">
        <v>32051</v>
      </c>
      <c r="E17" t="s" s="6">
        <v>19</v>
      </c>
      <c r="F17" t="s" s="6">
        <v>42</v>
      </c>
      <c r="G17" t="s" s="6">
        <v>70</v>
      </c>
      <c r="H17" s="8"/>
      <c r="I17" s="8"/>
      <c r="J17" s="8"/>
      <c r="K17" s="8"/>
      <c r="L17" s="8"/>
      <c r="M17" s="8"/>
      <c r="N17" t="s" s="6">
        <v>91</v>
      </c>
      <c r="O17" s="8"/>
      <c r="P17" s="8"/>
    </row>
    <row r="18" ht="16" customHeight="1">
      <c r="A18" t="s" s="6">
        <v>92</v>
      </c>
      <c r="B18" t="s" s="6">
        <v>93</v>
      </c>
      <c r="C18" t="s" s="6">
        <v>46</v>
      </c>
      <c r="D18" t="s" s="6">
        <v>19</v>
      </c>
      <c r="E18" t="s" s="6">
        <v>19</v>
      </c>
      <c r="F18" s="8"/>
      <c r="G18" t="s" s="6">
        <v>21</v>
      </c>
      <c r="H18" s="8"/>
      <c r="I18" s="8"/>
      <c r="J18" s="8"/>
      <c r="K18" s="8"/>
      <c r="L18" s="8"/>
      <c r="M18" s="8"/>
      <c r="N18" t="s" s="6">
        <v>94</v>
      </c>
      <c r="O18" s="8"/>
      <c r="P18" s="8"/>
    </row>
    <row r="19" ht="16" customHeight="1">
      <c r="A19" t="s" s="6">
        <v>95</v>
      </c>
      <c r="B19" t="s" s="6">
        <v>96</v>
      </c>
      <c r="C19" t="s" s="6">
        <v>18</v>
      </c>
      <c r="D19" s="7">
        <v>38168</v>
      </c>
      <c r="E19" t="s" s="6">
        <v>19</v>
      </c>
      <c r="F19" t="s" s="6">
        <v>97</v>
      </c>
      <c r="G19" t="s" s="6">
        <v>21</v>
      </c>
      <c r="H19" s="8"/>
      <c r="I19" s="8"/>
      <c r="J19" t="s" s="6">
        <v>98</v>
      </c>
      <c r="K19" t="s" s="6">
        <v>99</v>
      </c>
      <c r="L19" t="s" s="6">
        <v>99</v>
      </c>
      <c r="M19" t="s" s="6">
        <v>27</v>
      </c>
      <c r="N19" t="s" s="6">
        <v>22</v>
      </c>
      <c r="O19" s="8"/>
      <c r="P19" s="8"/>
    </row>
    <row r="20" ht="16" customHeight="1">
      <c r="A20" t="s" s="6">
        <v>100</v>
      </c>
      <c r="B20" t="s" s="6">
        <v>101</v>
      </c>
      <c r="C20" t="s" s="6">
        <v>46</v>
      </c>
      <c r="D20" t="s" s="6">
        <v>19</v>
      </c>
      <c r="E20" t="s" s="6">
        <v>19</v>
      </c>
      <c r="F20" s="8"/>
      <c r="G20" t="s" s="6">
        <v>70</v>
      </c>
      <c r="H20" s="8"/>
      <c r="I20" s="8"/>
      <c r="J20" s="8"/>
      <c r="K20" s="8"/>
      <c r="L20" s="8"/>
      <c r="M20" s="8"/>
      <c r="N20" t="s" s="6">
        <v>102</v>
      </c>
      <c r="O20" s="8"/>
      <c r="P20" s="8"/>
    </row>
    <row r="21" ht="16" customHeight="1">
      <c r="A21" t="s" s="6">
        <v>103</v>
      </c>
      <c r="B21" t="s" s="6">
        <v>104</v>
      </c>
      <c r="C21" t="s" s="6">
        <v>18</v>
      </c>
      <c r="D21" s="7">
        <v>34425</v>
      </c>
      <c r="E21" t="s" s="6">
        <v>19</v>
      </c>
      <c r="F21" t="s" s="6">
        <v>35</v>
      </c>
      <c r="G21" t="s" s="6">
        <v>21</v>
      </c>
      <c r="H21" s="8"/>
      <c r="I21" s="8"/>
      <c r="J21" s="8"/>
      <c r="K21" s="8"/>
      <c r="L21" s="8"/>
      <c r="M21" s="8"/>
      <c r="N21" t="s" s="6">
        <v>105</v>
      </c>
      <c r="O21" s="8"/>
      <c r="P21" s="8"/>
    </row>
    <row r="22" ht="16" customHeight="1">
      <c r="A22" t="s" s="6">
        <v>106</v>
      </c>
      <c r="B22" t="s" s="6">
        <v>107</v>
      </c>
      <c r="C22" t="s" s="6">
        <v>18</v>
      </c>
      <c r="D22" s="7">
        <v>38168</v>
      </c>
      <c r="E22" t="s" s="6">
        <v>19</v>
      </c>
      <c r="F22" t="s" s="6">
        <v>35</v>
      </c>
      <c r="G22" t="s" s="6">
        <v>21</v>
      </c>
      <c r="H22" s="8"/>
      <c r="I22" s="8"/>
      <c r="J22" s="8"/>
      <c r="K22" s="8"/>
      <c r="L22" s="8"/>
      <c r="M22" s="8"/>
      <c r="N22" t="s" s="6">
        <v>22</v>
      </c>
      <c r="O22" s="8"/>
      <c r="P22" s="8"/>
    </row>
    <row r="23" ht="16" customHeight="1">
      <c r="A23" t="s" s="6">
        <v>108</v>
      </c>
      <c r="B23" t="s" s="6">
        <v>109</v>
      </c>
      <c r="C23" t="s" s="6">
        <v>18</v>
      </c>
      <c r="D23" s="7">
        <v>36458</v>
      </c>
      <c r="E23" t="s" s="6">
        <v>19</v>
      </c>
      <c r="F23" t="s" s="6">
        <v>110</v>
      </c>
      <c r="G23" t="s" s="6">
        <v>70</v>
      </c>
      <c r="H23" s="8"/>
      <c r="I23" s="8"/>
      <c r="J23" t="s" s="6">
        <v>111</v>
      </c>
      <c r="K23" t="s" s="6">
        <v>112</v>
      </c>
      <c r="L23" t="s" s="6">
        <v>112</v>
      </c>
      <c r="M23" t="s" s="6">
        <v>113</v>
      </c>
      <c r="N23" t="s" s="6">
        <v>114</v>
      </c>
      <c r="O23" s="8"/>
      <c r="P23" s="8"/>
    </row>
    <row r="24" ht="16" customHeight="1">
      <c r="A24" t="s" s="6">
        <v>115</v>
      </c>
      <c r="B24" t="s" s="6">
        <v>116</v>
      </c>
      <c r="C24" t="s" s="6">
        <v>18</v>
      </c>
      <c r="D24" s="7">
        <v>34425</v>
      </c>
      <c r="E24" s="7">
        <v>42094</v>
      </c>
      <c r="F24" t="s" s="6">
        <v>35</v>
      </c>
      <c r="G24" t="s" s="6">
        <v>21</v>
      </c>
      <c r="H24" s="8"/>
      <c r="I24" s="8"/>
      <c r="J24" t="s" s="6">
        <v>117</v>
      </c>
      <c r="K24" t="s" s="6">
        <v>118</v>
      </c>
      <c r="L24" t="s" s="6">
        <v>118</v>
      </c>
      <c r="M24" t="s" s="6">
        <v>27</v>
      </c>
      <c r="N24" t="s" s="6">
        <v>119</v>
      </c>
      <c r="O24" s="8"/>
      <c r="P24" s="8"/>
    </row>
    <row r="25" ht="16" customHeight="1">
      <c r="A25" t="s" s="6">
        <v>120</v>
      </c>
      <c r="B25" t="s" s="6">
        <v>121</v>
      </c>
      <c r="C25" t="s" s="6">
        <v>18</v>
      </c>
      <c r="D25" s="7">
        <v>34425</v>
      </c>
      <c r="E25" t="s" s="6">
        <v>19</v>
      </c>
      <c r="F25" t="s" s="6">
        <v>35</v>
      </c>
      <c r="G25" t="s" s="6">
        <v>70</v>
      </c>
      <c r="H25" s="8"/>
      <c r="I25" s="8"/>
      <c r="J25" t="s" s="6">
        <v>117</v>
      </c>
      <c r="K25" t="s" s="6">
        <v>118</v>
      </c>
      <c r="L25" t="s" s="6">
        <v>118</v>
      </c>
      <c r="M25" t="s" s="6">
        <v>113</v>
      </c>
      <c r="N25" t="s" s="6">
        <v>122</v>
      </c>
      <c r="O25" s="8"/>
      <c r="P25" s="8"/>
    </row>
    <row r="26" ht="16" customHeight="1">
      <c r="A26" t="s" s="6">
        <v>123</v>
      </c>
      <c r="B26" t="s" s="6">
        <v>124</v>
      </c>
      <c r="C26" t="s" s="6">
        <v>46</v>
      </c>
      <c r="D26" t="s" s="6">
        <v>19</v>
      </c>
      <c r="E26" t="s" s="6">
        <v>19</v>
      </c>
      <c r="F26" s="8"/>
      <c r="G26" t="s" s="6">
        <v>70</v>
      </c>
      <c r="H26" s="8"/>
      <c r="I26" s="8"/>
      <c r="J26" s="8"/>
      <c r="K26" s="8"/>
      <c r="L26" s="8"/>
      <c r="M26" s="8"/>
      <c r="N26" t="s" s="6">
        <v>125</v>
      </c>
      <c r="O26" s="8"/>
      <c r="P26" s="8"/>
    </row>
    <row r="27" ht="16" customHeight="1">
      <c r="A27" t="s" s="6">
        <v>126</v>
      </c>
      <c r="B27" t="s" s="6">
        <v>127</v>
      </c>
      <c r="C27" t="s" s="6">
        <v>46</v>
      </c>
      <c r="D27" t="s" s="6">
        <v>19</v>
      </c>
      <c r="E27" t="s" s="6">
        <v>19</v>
      </c>
      <c r="F27" s="8"/>
      <c r="G27" t="s" s="6">
        <v>70</v>
      </c>
      <c r="H27" s="8"/>
      <c r="I27" s="8"/>
      <c r="J27" t="s" s="6">
        <v>128</v>
      </c>
      <c r="K27" t="s" s="6">
        <v>129</v>
      </c>
      <c r="L27" t="s" s="6">
        <v>129</v>
      </c>
      <c r="M27" t="s" s="6">
        <v>130</v>
      </c>
      <c r="N27" t="s" s="6">
        <v>131</v>
      </c>
      <c r="O27" s="8"/>
      <c r="P27" s="8"/>
    </row>
    <row r="28" ht="16" customHeight="1">
      <c r="A28" t="s" s="6">
        <v>126</v>
      </c>
      <c r="B28" t="s" s="6">
        <v>127</v>
      </c>
      <c r="C28" t="s" s="6">
        <v>46</v>
      </c>
      <c r="D28" t="s" s="6">
        <v>19</v>
      </c>
      <c r="E28" t="s" s="6">
        <v>19</v>
      </c>
      <c r="F28" s="8"/>
      <c r="G28" t="s" s="6">
        <v>70</v>
      </c>
      <c r="H28" s="8"/>
      <c r="I28" s="8"/>
      <c r="J28" t="s" s="6">
        <v>132</v>
      </c>
      <c r="K28" t="s" s="6">
        <v>133</v>
      </c>
      <c r="L28" t="s" s="6">
        <v>133</v>
      </c>
      <c r="M28" t="s" s="6">
        <v>134</v>
      </c>
      <c r="N28" t="s" s="6">
        <v>131</v>
      </c>
      <c r="O28" s="8"/>
      <c r="P28" s="8"/>
    </row>
    <row r="29" ht="16" customHeight="1">
      <c r="A29" t="s" s="6">
        <v>135</v>
      </c>
      <c r="B29" t="s" s="6">
        <v>136</v>
      </c>
      <c r="C29" t="s" s="6">
        <v>46</v>
      </c>
      <c r="D29" t="s" s="6">
        <v>19</v>
      </c>
      <c r="E29" t="s" s="6">
        <v>19</v>
      </c>
      <c r="F29" s="8"/>
      <c r="G29" t="s" s="6">
        <v>70</v>
      </c>
      <c r="H29" s="8"/>
      <c r="I29" s="8"/>
      <c r="J29" t="s" s="6">
        <v>128</v>
      </c>
      <c r="K29" t="s" s="6">
        <v>129</v>
      </c>
      <c r="L29" t="s" s="6">
        <v>129</v>
      </c>
      <c r="M29" t="s" s="6">
        <v>130</v>
      </c>
      <c r="N29" t="s" s="6">
        <v>137</v>
      </c>
      <c r="O29" s="8"/>
      <c r="P29" s="8"/>
    </row>
    <row r="30" ht="16" customHeight="1">
      <c r="A30" t="s" s="6">
        <v>135</v>
      </c>
      <c r="B30" t="s" s="6">
        <v>136</v>
      </c>
      <c r="C30" t="s" s="6">
        <v>46</v>
      </c>
      <c r="D30" t="s" s="6">
        <v>19</v>
      </c>
      <c r="E30" t="s" s="6">
        <v>19</v>
      </c>
      <c r="F30" s="8"/>
      <c r="G30" t="s" s="6">
        <v>70</v>
      </c>
      <c r="H30" s="8"/>
      <c r="I30" s="8"/>
      <c r="J30" t="s" s="6">
        <v>132</v>
      </c>
      <c r="K30" t="s" s="6">
        <v>133</v>
      </c>
      <c r="L30" t="s" s="6">
        <v>133</v>
      </c>
      <c r="M30" t="s" s="6">
        <v>134</v>
      </c>
      <c r="N30" t="s" s="6">
        <v>137</v>
      </c>
      <c r="O30" s="8"/>
      <c r="P30" s="8"/>
    </row>
    <row r="31" ht="16" customHeight="1">
      <c r="A31" t="s" s="6">
        <v>138</v>
      </c>
      <c r="B31" t="s" s="6">
        <v>139</v>
      </c>
      <c r="C31" t="s" s="6">
        <v>34</v>
      </c>
      <c r="D31" s="7">
        <v>38168</v>
      </c>
      <c r="E31" t="s" s="6">
        <v>19</v>
      </c>
      <c r="F31" t="s" s="6">
        <v>140</v>
      </c>
      <c r="G31" t="s" s="6">
        <v>70</v>
      </c>
      <c r="H31" s="8"/>
      <c r="I31" s="8"/>
      <c r="J31" t="s" s="6">
        <v>128</v>
      </c>
      <c r="K31" t="s" s="6">
        <v>129</v>
      </c>
      <c r="L31" t="s" s="6">
        <v>129</v>
      </c>
      <c r="M31" t="s" s="6">
        <v>130</v>
      </c>
      <c r="N31" t="s" s="6">
        <v>141</v>
      </c>
      <c r="O31" s="8"/>
      <c r="P31" s="8"/>
    </row>
    <row r="32" ht="16" customHeight="1">
      <c r="A32" t="s" s="6">
        <v>138</v>
      </c>
      <c r="B32" t="s" s="6">
        <v>139</v>
      </c>
      <c r="C32" t="s" s="6">
        <v>34</v>
      </c>
      <c r="D32" s="7">
        <v>38168</v>
      </c>
      <c r="E32" t="s" s="6">
        <v>19</v>
      </c>
      <c r="F32" t="s" s="6">
        <v>140</v>
      </c>
      <c r="G32" t="s" s="6">
        <v>70</v>
      </c>
      <c r="H32" s="8"/>
      <c r="I32" s="8"/>
      <c r="J32" t="s" s="6">
        <v>132</v>
      </c>
      <c r="K32" t="s" s="6">
        <v>133</v>
      </c>
      <c r="L32" t="s" s="6">
        <v>133</v>
      </c>
      <c r="M32" t="s" s="6">
        <v>134</v>
      </c>
      <c r="N32" t="s" s="6">
        <v>141</v>
      </c>
      <c r="O32" s="8"/>
      <c r="P32" s="8"/>
    </row>
    <row r="33" ht="16" customHeight="1">
      <c r="A33" t="s" s="6">
        <v>142</v>
      </c>
      <c r="B33" t="s" s="6">
        <v>143</v>
      </c>
      <c r="C33" t="s" s="6">
        <v>18</v>
      </c>
      <c r="D33" s="7">
        <v>36458</v>
      </c>
      <c r="E33" t="s" s="6">
        <v>19</v>
      </c>
      <c r="F33" t="s" s="6">
        <v>20</v>
      </c>
      <c r="G33" t="s" s="6">
        <v>53</v>
      </c>
      <c r="H33" t="s" s="6">
        <v>144</v>
      </c>
      <c r="I33" s="8"/>
      <c r="J33" s="8"/>
      <c r="K33" s="8"/>
      <c r="L33" s="8"/>
      <c r="M33" s="8"/>
      <c r="N33" t="s" s="6">
        <v>145</v>
      </c>
      <c r="O33" t="s" s="6">
        <v>146</v>
      </c>
      <c r="P33" s="8"/>
    </row>
    <row r="34" ht="16" customHeight="1">
      <c r="A34" t="s" s="6">
        <v>147</v>
      </c>
      <c r="B34" t="s" s="6">
        <v>148</v>
      </c>
      <c r="C34" t="s" s="6">
        <v>18</v>
      </c>
      <c r="D34" s="7">
        <v>36458</v>
      </c>
      <c r="E34" t="s" s="6">
        <v>19</v>
      </c>
      <c r="F34" t="s" s="6">
        <v>20</v>
      </c>
      <c r="G34" t="s" s="6">
        <v>53</v>
      </c>
      <c r="H34" t="s" s="6">
        <v>144</v>
      </c>
      <c r="I34" s="8"/>
      <c r="J34" t="s" s="6">
        <v>149</v>
      </c>
      <c r="K34" t="s" s="6">
        <v>150</v>
      </c>
      <c r="L34" t="s" s="6">
        <v>150</v>
      </c>
      <c r="M34" t="s" s="6">
        <v>151</v>
      </c>
      <c r="N34" t="s" s="6">
        <v>145</v>
      </c>
      <c r="O34" t="s" s="6">
        <v>146</v>
      </c>
      <c r="P34" s="8"/>
    </row>
    <row r="35" ht="16" customHeight="1">
      <c r="A35" t="s" s="6">
        <v>152</v>
      </c>
      <c r="B35" t="s" s="6">
        <v>153</v>
      </c>
      <c r="C35" t="s" s="6">
        <v>18</v>
      </c>
      <c r="D35" s="7">
        <v>34425</v>
      </c>
      <c r="E35" t="s" s="6">
        <v>19</v>
      </c>
      <c r="F35" t="s" s="6">
        <v>35</v>
      </c>
      <c r="G35" t="s" s="6">
        <v>70</v>
      </c>
      <c r="H35" s="8"/>
      <c r="I35" s="8"/>
      <c r="J35" t="s" s="6">
        <v>154</v>
      </c>
      <c r="K35" t="s" s="6">
        <v>155</v>
      </c>
      <c r="L35" t="s" s="6">
        <v>155</v>
      </c>
      <c r="M35" t="s" s="6">
        <v>156</v>
      </c>
      <c r="N35" t="s" s="6">
        <v>157</v>
      </c>
      <c r="O35" s="8"/>
      <c r="P35" s="8"/>
    </row>
    <row r="36" ht="16" customHeight="1">
      <c r="A36" t="s" s="6">
        <v>158</v>
      </c>
      <c r="B36" t="s" s="6">
        <v>159</v>
      </c>
      <c r="C36" t="s" s="6">
        <v>69</v>
      </c>
      <c r="D36" s="7">
        <v>32051</v>
      </c>
      <c r="E36" t="s" s="6">
        <v>19</v>
      </c>
      <c r="F36" t="s" s="6">
        <v>69</v>
      </c>
      <c r="G36" t="s" s="6">
        <v>53</v>
      </c>
      <c r="H36" t="s" s="6">
        <v>160</v>
      </c>
      <c r="I36" s="8"/>
      <c r="J36" s="8"/>
      <c r="K36" s="8"/>
      <c r="L36" s="8"/>
      <c r="M36" s="8"/>
      <c r="N36" t="s" s="6">
        <v>161</v>
      </c>
      <c r="O36" t="s" s="6">
        <v>162</v>
      </c>
      <c r="P36" s="8"/>
    </row>
    <row r="37" ht="16" customHeight="1">
      <c r="A37" t="s" s="6">
        <v>163</v>
      </c>
      <c r="B37" t="s" s="6">
        <v>164</v>
      </c>
      <c r="C37" t="s" s="6">
        <v>69</v>
      </c>
      <c r="D37" s="7">
        <v>32051</v>
      </c>
      <c r="E37" t="s" s="6">
        <v>19</v>
      </c>
      <c r="F37" t="s" s="6">
        <v>69</v>
      </c>
      <c r="G37" t="s" s="6">
        <v>53</v>
      </c>
      <c r="H37" t="s" s="6">
        <v>160</v>
      </c>
      <c r="I37" s="8"/>
      <c r="J37" s="8"/>
      <c r="K37" s="8"/>
      <c r="L37" s="8"/>
      <c r="M37" s="8"/>
      <c r="N37" t="s" s="6">
        <v>161</v>
      </c>
      <c r="O37" t="s" s="6">
        <v>162</v>
      </c>
      <c r="P37" s="8"/>
    </row>
    <row r="38" ht="16" customHeight="1">
      <c r="A38" t="s" s="6">
        <v>165</v>
      </c>
      <c r="B38" t="s" s="6">
        <v>166</v>
      </c>
      <c r="C38" t="s" s="6">
        <v>69</v>
      </c>
      <c r="D38" s="7">
        <v>32051</v>
      </c>
      <c r="E38" t="s" s="6">
        <v>19</v>
      </c>
      <c r="F38" t="s" s="6">
        <v>69</v>
      </c>
      <c r="G38" t="s" s="6">
        <v>53</v>
      </c>
      <c r="H38" t="s" s="6">
        <v>167</v>
      </c>
      <c r="I38" s="8"/>
      <c r="J38" s="8"/>
      <c r="K38" s="8"/>
      <c r="L38" s="8"/>
      <c r="M38" s="8"/>
      <c r="N38" t="s" s="6">
        <v>161</v>
      </c>
      <c r="O38" t="s" s="6">
        <v>168</v>
      </c>
      <c r="P38" s="8"/>
    </row>
    <row r="39" ht="16" customHeight="1">
      <c r="A39" t="s" s="6">
        <v>169</v>
      </c>
      <c r="B39" t="s" s="6">
        <v>170</v>
      </c>
      <c r="C39" t="s" s="6">
        <v>69</v>
      </c>
      <c r="D39" s="7">
        <v>32051</v>
      </c>
      <c r="E39" t="s" s="6">
        <v>19</v>
      </c>
      <c r="F39" t="s" s="6">
        <v>69</v>
      </c>
      <c r="G39" t="s" s="6">
        <v>53</v>
      </c>
      <c r="H39" t="s" s="6">
        <v>167</v>
      </c>
      <c r="I39" s="8"/>
      <c r="J39" s="8"/>
      <c r="K39" s="8"/>
      <c r="L39" s="8"/>
      <c r="M39" s="8"/>
      <c r="N39" t="s" s="6">
        <v>161</v>
      </c>
      <c r="O39" t="s" s="6">
        <v>168</v>
      </c>
      <c r="P39" s="8"/>
    </row>
    <row r="40" ht="42" customHeight="1">
      <c r="A40" t="s" s="6">
        <v>171</v>
      </c>
      <c r="B40" t="s" s="6">
        <v>172</v>
      </c>
      <c r="C40" t="s" s="6">
        <v>46</v>
      </c>
      <c r="D40" t="s" s="6">
        <v>19</v>
      </c>
      <c r="E40" t="s" s="6">
        <v>19</v>
      </c>
      <c r="F40" s="8"/>
      <c r="G40" t="s" s="6">
        <v>70</v>
      </c>
      <c r="H40" s="8"/>
      <c r="I40" t="s" s="9">
        <v>173</v>
      </c>
      <c r="J40" s="8"/>
      <c r="K40" s="8"/>
      <c r="L40" s="8"/>
      <c r="M40" s="8"/>
      <c r="N40" t="s" s="6">
        <v>76</v>
      </c>
      <c r="O40" s="8"/>
      <c r="P40" s="8"/>
    </row>
    <row r="41" ht="16" customHeight="1">
      <c r="A41" t="s" s="6">
        <v>174</v>
      </c>
      <c r="B41" t="s" s="6">
        <v>175</v>
      </c>
      <c r="C41" t="s" s="6">
        <v>18</v>
      </c>
      <c r="D41" s="7">
        <v>34425</v>
      </c>
      <c r="E41" t="s" s="6">
        <v>19</v>
      </c>
      <c r="F41" t="s" s="6">
        <v>176</v>
      </c>
      <c r="G41" t="s" s="6">
        <v>70</v>
      </c>
      <c r="H41" s="8"/>
      <c r="I41" s="8"/>
      <c r="J41" s="8"/>
      <c r="K41" s="8"/>
      <c r="L41" s="8"/>
      <c r="M41" s="8"/>
      <c r="N41" t="s" s="6">
        <v>177</v>
      </c>
      <c r="O41" s="8"/>
      <c r="P41" s="8"/>
    </row>
    <row r="42" ht="16" customHeight="1">
      <c r="A42" t="s" s="6">
        <v>178</v>
      </c>
      <c r="B42" t="s" s="6">
        <v>179</v>
      </c>
      <c r="C42" t="s" s="6">
        <v>18</v>
      </c>
      <c r="D42" s="7">
        <v>34425</v>
      </c>
      <c r="E42" t="s" s="6">
        <v>19</v>
      </c>
      <c r="F42" t="s" s="6">
        <v>176</v>
      </c>
      <c r="G42" t="s" s="6">
        <v>53</v>
      </c>
      <c r="H42" t="s" s="6">
        <v>180</v>
      </c>
      <c r="I42" s="8"/>
      <c r="J42" t="s" s="6">
        <v>181</v>
      </c>
      <c r="K42" t="s" s="6">
        <v>182</v>
      </c>
      <c r="L42" t="s" s="6">
        <v>182</v>
      </c>
      <c r="M42" t="s" s="6">
        <v>183</v>
      </c>
      <c r="N42" t="s" s="6">
        <v>184</v>
      </c>
      <c r="O42" t="s" s="6">
        <v>185</v>
      </c>
      <c r="P42" s="8"/>
    </row>
    <row r="43" ht="16" customHeight="1">
      <c r="A43" t="s" s="6">
        <v>186</v>
      </c>
      <c r="B43" t="s" s="6">
        <v>187</v>
      </c>
      <c r="C43" t="s" s="6">
        <v>18</v>
      </c>
      <c r="D43" s="7">
        <v>36458</v>
      </c>
      <c r="E43" t="s" s="6">
        <v>19</v>
      </c>
      <c r="F43" t="s" s="6">
        <v>35</v>
      </c>
      <c r="G43" t="s" s="6">
        <v>21</v>
      </c>
      <c r="H43" s="8"/>
      <c r="I43" s="8"/>
      <c r="J43" s="8"/>
      <c r="K43" s="8"/>
      <c r="L43" s="8"/>
      <c r="M43" s="8"/>
      <c r="N43" t="s" s="6">
        <v>188</v>
      </c>
      <c r="O43" s="8"/>
      <c r="P43" s="8"/>
    </row>
    <row r="44" ht="16" customHeight="1">
      <c r="A44" t="s" s="6">
        <v>189</v>
      </c>
      <c r="B44" t="s" s="6">
        <v>190</v>
      </c>
      <c r="C44" t="s" s="6">
        <v>18</v>
      </c>
      <c r="D44" s="7">
        <v>38168</v>
      </c>
      <c r="E44" t="s" s="6">
        <v>19</v>
      </c>
      <c r="F44" t="s" s="6">
        <v>20</v>
      </c>
      <c r="G44" t="s" s="6">
        <v>70</v>
      </c>
      <c r="H44" s="8"/>
      <c r="I44" s="8"/>
      <c r="J44" s="8"/>
      <c r="K44" s="8"/>
      <c r="L44" s="8"/>
      <c r="M44" s="8"/>
      <c r="N44" t="s" s="6">
        <v>76</v>
      </c>
      <c r="O44" s="8"/>
      <c r="P44" s="8"/>
    </row>
    <row r="45" ht="16" customHeight="1">
      <c r="A45" t="s" s="6">
        <v>191</v>
      </c>
      <c r="B45" t="s" s="6">
        <v>192</v>
      </c>
      <c r="C45" t="s" s="6">
        <v>18</v>
      </c>
      <c r="D45" s="7">
        <v>36458</v>
      </c>
      <c r="E45" s="7">
        <v>38168</v>
      </c>
      <c r="F45" t="s" s="6">
        <v>20</v>
      </c>
      <c r="G45" t="s" s="6">
        <v>70</v>
      </c>
      <c r="H45" s="8"/>
      <c r="I45" s="8"/>
      <c r="J45" s="8"/>
      <c r="K45" s="8"/>
      <c r="L45" s="8"/>
      <c r="M45" s="8"/>
      <c r="N45" t="s" s="6">
        <v>76</v>
      </c>
      <c r="O45" s="8"/>
      <c r="P45" s="8"/>
    </row>
    <row r="46" ht="16" customHeight="1">
      <c r="A46" t="s" s="6">
        <v>193</v>
      </c>
      <c r="B46" t="s" s="6">
        <v>194</v>
      </c>
      <c r="C46" t="s" s="6">
        <v>18</v>
      </c>
      <c r="D46" s="7">
        <v>38168</v>
      </c>
      <c r="E46" t="s" s="6">
        <v>19</v>
      </c>
      <c r="F46" t="s" s="6">
        <v>20</v>
      </c>
      <c r="G46" t="s" s="6">
        <v>70</v>
      </c>
      <c r="H46" s="8"/>
      <c r="I46" s="8"/>
      <c r="J46" s="8"/>
      <c r="K46" s="8"/>
      <c r="L46" s="8"/>
      <c r="M46" s="8"/>
      <c r="N46" t="s" s="6">
        <v>76</v>
      </c>
      <c r="O46" s="8"/>
      <c r="P46" s="8"/>
    </row>
    <row r="47" ht="16" customHeight="1">
      <c r="A47" t="s" s="6">
        <v>195</v>
      </c>
      <c r="B47" t="s" s="6">
        <v>196</v>
      </c>
      <c r="C47" t="s" s="6">
        <v>18</v>
      </c>
      <c r="D47" s="7">
        <v>38168</v>
      </c>
      <c r="E47" t="s" s="6">
        <v>19</v>
      </c>
      <c r="F47" t="s" s="6">
        <v>20</v>
      </c>
      <c r="G47" t="s" s="6">
        <v>70</v>
      </c>
      <c r="H47" s="8"/>
      <c r="I47" s="8"/>
      <c r="J47" s="8"/>
      <c r="K47" s="8"/>
      <c r="L47" s="8"/>
      <c r="M47" s="8"/>
      <c r="N47" t="s" s="6">
        <v>76</v>
      </c>
      <c r="O47" s="8"/>
      <c r="P47" s="8"/>
    </row>
    <row r="48" ht="16" customHeight="1">
      <c r="A48" t="s" s="6">
        <v>197</v>
      </c>
      <c r="B48" t="s" s="6">
        <v>198</v>
      </c>
      <c r="C48" t="s" s="6">
        <v>18</v>
      </c>
      <c r="D48" s="7">
        <v>38168</v>
      </c>
      <c r="E48" t="s" s="6">
        <v>19</v>
      </c>
      <c r="F48" t="s" s="6">
        <v>20</v>
      </c>
      <c r="G48" t="s" s="6">
        <v>70</v>
      </c>
      <c r="H48" s="8"/>
      <c r="I48" s="8"/>
      <c r="J48" s="8"/>
      <c r="K48" s="8"/>
      <c r="L48" s="8"/>
      <c r="M48" s="8"/>
      <c r="N48" t="s" s="6">
        <v>76</v>
      </c>
      <c r="O48" s="8"/>
      <c r="P48" s="8"/>
    </row>
    <row r="49" ht="16" customHeight="1">
      <c r="A49" t="s" s="6">
        <v>199</v>
      </c>
      <c r="B49" t="s" s="6">
        <v>200</v>
      </c>
      <c r="C49" s="8"/>
      <c r="D49" s="7">
        <v>44994</v>
      </c>
      <c r="E49" t="s" s="6">
        <v>19</v>
      </c>
      <c r="F49" s="8"/>
      <c r="G49" t="s" s="6">
        <v>70</v>
      </c>
      <c r="H49" s="8"/>
      <c r="I49" s="8"/>
      <c r="J49" s="8"/>
      <c r="K49" s="8"/>
      <c r="L49" s="8"/>
      <c r="M49" s="8"/>
      <c r="N49" t="s" s="6">
        <v>76</v>
      </c>
      <c r="O49" s="8"/>
      <c r="P49" s="8"/>
    </row>
    <row r="50" ht="16" customHeight="1">
      <c r="A50" t="s" s="6">
        <v>201</v>
      </c>
      <c r="B50" t="s" s="6">
        <v>202</v>
      </c>
      <c r="C50" t="s" s="6">
        <v>18</v>
      </c>
      <c r="D50" s="7">
        <v>38168</v>
      </c>
      <c r="E50" t="s" s="6">
        <v>19</v>
      </c>
      <c r="F50" t="s" s="6">
        <v>176</v>
      </c>
      <c r="G50" t="s" s="6">
        <v>21</v>
      </c>
      <c r="H50" s="8"/>
      <c r="I50" s="8"/>
      <c r="J50" s="8"/>
      <c r="K50" s="8"/>
      <c r="L50" s="8"/>
      <c r="M50" s="8"/>
      <c r="N50" t="s" s="6">
        <v>22</v>
      </c>
      <c r="O50" s="8"/>
      <c r="P50" s="8"/>
    </row>
    <row r="51" ht="16" customHeight="1">
      <c r="A51" t="s" s="6">
        <v>203</v>
      </c>
      <c r="B51" t="s" s="6">
        <v>204</v>
      </c>
      <c r="C51" t="s" s="6">
        <v>34</v>
      </c>
      <c r="D51" s="7">
        <v>34425</v>
      </c>
      <c r="E51" s="7">
        <v>39083</v>
      </c>
      <c r="F51" t="s" s="6">
        <v>35</v>
      </c>
      <c r="G51" t="s" s="6">
        <v>21</v>
      </c>
      <c r="H51" s="8"/>
      <c r="I51" s="8"/>
      <c r="J51" t="s" s="6">
        <v>205</v>
      </c>
      <c r="K51" t="s" s="6">
        <v>206</v>
      </c>
      <c r="L51" t="s" s="6">
        <v>206</v>
      </c>
      <c r="M51" t="s" s="6">
        <v>27</v>
      </c>
      <c r="N51" t="s" s="6">
        <v>207</v>
      </c>
      <c r="O51" s="8"/>
      <c r="P51" s="8"/>
    </row>
    <row r="52" ht="16" customHeight="1">
      <c r="A52" t="s" s="6">
        <v>208</v>
      </c>
      <c r="B52" t="s" s="6">
        <v>209</v>
      </c>
      <c r="C52" t="s" s="6">
        <v>18</v>
      </c>
      <c r="D52" s="7">
        <v>36458</v>
      </c>
      <c r="E52" t="s" s="6">
        <v>19</v>
      </c>
      <c r="F52" t="s" s="6">
        <v>20</v>
      </c>
      <c r="G52" t="s" s="6">
        <v>53</v>
      </c>
      <c r="H52" t="s" s="6">
        <v>210</v>
      </c>
      <c r="I52" s="8"/>
      <c r="J52" s="8"/>
      <c r="K52" s="8"/>
      <c r="L52" s="8"/>
      <c r="M52" s="8"/>
      <c r="N52" t="s" s="6">
        <v>211</v>
      </c>
      <c r="O52" t="s" s="6">
        <v>212</v>
      </c>
      <c r="P52" s="8"/>
    </row>
    <row r="53" ht="16" customHeight="1">
      <c r="A53" t="s" s="6">
        <v>213</v>
      </c>
      <c r="B53" t="s" s="6">
        <v>214</v>
      </c>
      <c r="C53" t="s" s="6">
        <v>34</v>
      </c>
      <c r="D53" s="7">
        <v>36458</v>
      </c>
      <c r="E53" s="7">
        <v>38168</v>
      </c>
      <c r="F53" t="s" s="6">
        <v>35</v>
      </c>
      <c r="G53" t="s" s="6">
        <v>21</v>
      </c>
      <c r="H53" s="8"/>
      <c r="I53" t="s" s="6">
        <v>215</v>
      </c>
      <c r="J53" t="s" s="6">
        <v>216</v>
      </c>
      <c r="K53" t="s" s="6">
        <v>217</v>
      </c>
      <c r="L53" t="s" s="6">
        <v>217</v>
      </c>
      <c r="M53" t="s" s="6">
        <v>27</v>
      </c>
      <c r="N53" t="s" s="6">
        <v>105</v>
      </c>
      <c r="O53" s="8"/>
      <c r="P53" s="8"/>
    </row>
    <row r="54" ht="16" customHeight="1">
      <c r="A54" t="s" s="6">
        <v>218</v>
      </c>
      <c r="B54" t="s" s="6">
        <v>219</v>
      </c>
      <c r="C54" t="s" s="6">
        <v>34</v>
      </c>
      <c r="D54" s="7">
        <v>38168</v>
      </c>
      <c r="E54" t="s" s="6">
        <v>19</v>
      </c>
      <c r="F54" t="s" s="6">
        <v>35</v>
      </c>
      <c r="G54" t="s" s="6">
        <v>21</v>
      </c>
      <c r="H54" s="8"/>
      <c r="I54" s="8"/>
      <c r="J54" t="s" s="6">
        <v>216</v>
      </c>
      <c r="K54" t="s" s="6">
        <v>217</v>
      </c>
      <c r="L54" t="s" s="6">
        <v>217</v>
      </c>
      <c r="M54" t="s" s="6">
        <v>27</v>
      </c>
      <c r="N54" t="s" s="6">
        <v>220</v>
      </c>
      <c r="O54" s="8"/>
      <c r="P54" s="8"/>
    </row>
    <row r="55" ht="16" customHeight="1">
      <c r="A55" t="s" s="6">
        <v>221</v>
      </c>
      <c r="B55" t="s" s="6">
        <v>222</v>
      </c>
      <c r="C55" t="s" s="6">
        <v>34</v>
      </c>
      <c r="D55" s="7">
        <v>32051</v>
      </c>
      <c r="E55" t="s" s="6">
        <v>19</v>
      </c>
      <c r="F55" t="s" s="6">
        <v>52</v>
      </c>
      <c r="G55" t="s" s="6">
        <v>53</v>
      </c>
      <c r="H55" t="s" s="6">
        <v>223</v>
      </c>
      <c r="I55" s="8"/>
      <c r="J55" s="8"/>
      <c r="K55" s="8"/>
      <c r="L55" s="8"/>
      <c r="M55" s="8"/>
      <c r="N55" t="s" s="6">
        <v>224</v>
      </c>
      <c r="O55" t="s" s="6">
        <v>225</v>
      </c>
      <c r="P55" s="8"/>
    </row>
    <row r="56" ht="16" customHeight="1">
      <c r="A56" t="s" s="6">
        <v>226</v>
      </c>
      <c r="B56" t="s" s="6">
        <v>227</v>
      </c>
      <c r="C56" t="s" s="6">
        <v>41</v>
      </c>
      <c r="D56" s="7">
        <v>32051</v>
      </c>
      <c r="E56" t="s" s="6">
        <v>19</v>
      </c>
      <c r="F56" t="s" s="6">
        <v>42</v>
      </c>
      <c r="G56" t="s" s="6">
        <v>70</v>
      </c>
      <c r="H56" s="8"/>
      <c r="I56" t="s" s="6">
        <v>228</v>
      </c>
      <c r="J56" s="8"/>
      <c r="K56" s="8"/>
      <c r="L56" s="8"/>
      <c r="M56" s="8"/>
      <c r="N56" t="s" s="6">
        <v>229</v>
      </c>
      <c r="O56" s="8"/>
      <c r="P56" s="8"/>
    </row>
    <row r="57" ht="16" customHeight="1">
      <c r="A57" t="s" s="6">
        <v>230</v>
      </c>
      <c r="B57" t="s" s="6">
        <v>231</v>
      </c>
      <c r="C57" t="s" s="6">
        <v>34</v>
      </c>
      <c r="D57" s="7">
        <v>42094</v>
      </c>
      <c r="E57" t="s" s="6">
        <v>19</v>
      </c>
      <c r="F57" t="s" s="6">
        <v>52</v>
      </c>
      <c r="G57" t="s" s="6">
        <v>36</v>
      </c>
      <c r="H57" t="s" s="6">
        <v>232</v>
      </c>
      <c r="I57" s="8"/>
      <c r="J57" s="8"/>
      <c r="K57" s="8"/>
      <c r="L57" s="8"/>
      <c r="M57" s="8"/>
      <c r="N57" t="s" s="6">
        <v>22</v>
      </c>
      <c r="O57" t="s" s="6">
        <v>233</v>
      </c>
      <c r="P57" s="8"/>
    </row>
    <row r="58" ht="16" customHeight="1">
      <c r="A58" t="s" s="6">
        <v>234</v>
      </c>
      <c r="B58" t="s" s="6">
        <v>235</v>
      </c>
      <c r="C58" t="s" s="6">
        <v>18</v>
      </c>
      <c r="D58" s="7">
        <v>34425</v>
      </c>
      <c r="E58" t="s" s="6">
        <v>19</v>
      </c>
      <c r="F58" t="s" s="6">
        <v>35</v>
      </c>
      <c r="G58" t="s" s="6">
        <v>21</v>
      </c>
      <c r="H58" s="8"/>
      <c r="I58" s="8"/>
      <c r="J58" t="s" s="6">
        <v>236</v>
      </c>
      <c r="K58" t="s" s="6">
        <v>237</v>
      </c>
      <c r="L58" t="s" s="6">
        <v>237</v>
      </c>
      <c r="M58" t="s" s="6">
        <v>27</v>
      </c>
      <c r="N58" t="s" s="6">
        <v>119</v>
      </c>
      <c r="O58" s="8"/>
      <c r="P58" s="8"/>
    </row>
    <row r="59" ht="16" customHeight="1">
      <c r="A59" t="s" s="6">
        <v>238</v>
      </c>
      <c r="B59" t="s" s="6">
        <v>239</v>
      </c>
      <c r="C59" t="s" s="6">
        <v>41</v>
      </c>
      <c r="D59" t="s" s="6">
        <v>19</v>
      </c>
      <c r="E59" t="s" s="6">
        <v>19</v>
      </c>
      <c r="F59" t="s" s="6">
        <v>35</v>
      </c>
      <c r="G59" t="s" s="6">
        <v>36</v>
      </c>
      <c r="H59" t="s" s="6">
        <v>240</v>
      </c>
      <c r="I59" t="s" s="6">
        <v>241</v>
      </c>
      <c r="J59" t="s" s="6">
        <v>242</v>
      </c>
      <c r="K59" t="s" s="6">
        <v>243</v>
      </c>
      <c r="L59" t="s" s="6">
        <v>243</v>
      </c>
      <c r="M59" t="s" s="6">
        <v>244</v>
      </c>
      <c r="N59" t="s" s="6">
        <v>245</v>
      </c>
      <c r="O59" t="s" s="6">
        <v>246</v>
      </c>
      <c r="P59" s="8"/>
    </row>
    <row r="60" ht="16" customHeight="1">
      <c r="A60" t="s" s="6">
        <v>247</v>
      </c>
      <c r="B60" t="s" s="6">
        <v>248</v>
      </c>
      <c r="C60" t="s" s="6">
        <v>59</v>
      </c>
      <c r="D60" s="7">
        <v>36458</v>
      </c>
      <c r="E60" s="7">
        <v>42094</v>
      </c>
      <c r="F60" t="s" s="6">
        <v>249</v>
      </c>
      <c r="G60" t="s" s="6">
        <v>36</v>
      </c>
      <c r="H60" t="s" s="6">
        <v>240</v>
      </c>
      <c r="I60" s="8"/>
      <c r="J60" t="s" s="6">
        <v>242</v>
      </c>
      <c r="K60" t="s" s="6">
        <v>243</v>
      </c>
      <c r="L60" t="s" s="6">
        <v>243</v>
      </c>
      <c r="M60" t="s" s="6">
        <v>244</v>
      </c>
      <c r="N60" t="s" s="6">
        <v>250</v>
      </c>
      <c r="O60" t="s" s="6">
        <v>246</v>
      </c>
      <c r="P60" s="8"/>
    </row>
    <row r="61" ht="16" customHeight="1">
      <c r="A61" t="s" s="6">
        <v>251</v>
      </c>
      <c r="B61" t="s" s="6">
        <v>252</v>
      </c>
      <c r="C61" t="s" s="6">
        <v>253</v>
      </c>
      <c r="D61" s="7">
        <v>36458</v>
      </c>
      <c r="E61" t="s" s="6">
        <v>19</v>
      </c>
      <c r="F61" t="s" s="6">
        <v>35</v>
      </c>
      <c r="G61" t="s" s="6">
        <v>36</v>
      </c>
      <c r="H61" t="s" s="6">
        <v>240</v>
      </c>
      <c r="I61" s="8"/>
      <c r="J61" t="s" s="6">
        <v>242</v>
      </c>
      <c r="K61" t="s" s="6">
        <v>243</v>
      </c>
      <c r="L61" t="s" s="6">
        <v>243</v>
      </c>
      <c r="M61" t="s" s="6">
        <v>244</v>
      </c>
      <c r="N61" t="s" s="6">
        <v>22</v>
      </c>
      <c r="O61" t="s" s="6">
        <v>246</v>
      </c>
      <c r="P61" s="8"/>
    </row>
    <row r="62" ht="16" customHeight="1">
      <c r="A62" t="s" s="6">
        <v>254</v>
      </c>
      <c r="B62" t="s" s="6">
        <v>255</v>
      </c>
      <c r="C62" t="s" s="6">
        <v>59</v>
      </c>
      <c r="D62" s="7">
        <v>36458</v>
      </c>
      <c r="E62" s="7">
        <v>42094</v>
      </c>
      <c r="F62" t="s" s="6">
        <v>249</v>
      </c>
      <c r="G62" t="s" s="6">
        <v>36</v>
      </c>
      <c r="H62" t="s" s="6">
        <v>240</v>
      </c>
      <c r="I62" s="8"/>
      <c r="J62" t="s" s="6">
        <v>242</v>
      </c>
      <c r="K62" t="s" s="6">
        <v>243</v>
      </c>
      <c r="L62" t="s" s="6">
        <v>243</v>
      </c>
      <c r="M62" t="s" s="6">
        <v>244</v>
      </c>
      <c r="N62" t="s" s="6">
        <v>256</v>
      </c>
      <c r="O62" t="s" s="6">
        <v>246</v>
      </c>
      <c r="P62" s="8"/>
    </row>
    <row r="63" ht="16" customHeight="1">
      <c r="A63" t="s" s="6">
        <v>257</v>
      </c>
      <c r="B63" t="s" s="6">
        <v>258</v>
      </c>
      <c r="C63" t="s" s="6">
        <v>253</v>
      </c>
      <c r="D63" s="7">
        <v>36458</v>
      </c>
      <c r="E63" t="s" s="6">
        <v>19</v>
      </c>
      <c r="F63" t="s" s="6">
        <v>35</v>
      </c>
      <c r="G63" t="s" s="6">
        <v>36</v>
      </c>
      <c r="H63" t="s" s="6">
        <v>240</v>
      </c>
      <c r="I63" s="8"/>
      <c r="J63" t="s" s="6">
        <v>242</v>
      </c>
      <c r="K63" t="s" s="6">
        <v>243</v>
      </c>
      <c r="L63" t="s" s="6">
        <v>243</v>
      </c>
      <c r="M63" t="s" s="6">
        <v>244</v>
      </c>
      <c r="N63" t="s" s="6">
        <v>22</v>
      </c>
      <c r="O63" t="s" s="6">
        <v>246</v>
      </c>
      <c r="P63" s="8"/>
    </row>
    <row r="64" ht="16" customHeight="1">
      <c r="A64" t="s" s="6">
        <v>259</v>
      </c>
      <c r="B64" t="s" s="6">
        <v>260</v>
      </c>
      <c r="C64" t="s" s="6">
        <v>253</v>
      </c>
      <c r="D64" s="7">
        <v>34425</v>
      </c>
      <c r="E64" t="s" s="6">
        <v>19</v>
      </c>
      <c r="F64" s="8"/>
      <c r="G64" t="s" s="6">
        <v>36</v>
      </c>
      <c r="H64" t="s" s="6">
        <v>240</v>
      </c>
      <c r="I64" s="8"/>
      <c r="J64" t="s" s="6">
        <v>242</v>
      </c>
      <c r="K64" t="s" s="6">
        <v>243</v>
      </c>
      <c r="L64" t="s" s="6">
        <v>243</v>
      </c>
      <c r="M64" t="s" s="6">
        <v>244</v>
      </c>
      <c r="N64" t="s" s="6">
        <v>22</v>
      </c>
      <c r="O64" t="s" s="6">
        <v>246</v>
      </c>
      <c r="P64" s="8"/>
    </row>
    <row r="65" ht="16" customHeight="1">
      <c r="A65" t="s" s="6">
        <v>261</v>
      </c>
      <c r="B65" t="s" s="6">
        <v>262</v>
      </c>
      <c r="C65" t="s" s="6">
        <v>253</v>
      </c>
      <c r="D65" s="7">
        <v>33147</v>
      </c>
      <c r="E65" s="7">
        <v>36458</v>
      </c>
      <c r="F65" s="8"/>
      <c r="G65" t="s" s="6">
        <v>36</v>
      </c>
      <c r="H65" t="s" s="6">
        <v>240</v>
      </c>
      <c r="I65" s="8"/>
      <c r="J65" t="s" s="6">
        <v>242</v>
      </c>
      <c r="K65" t="s" s="6">
        <v>243</v>
      </c>
      <c r="L65" t="s" s="6">
        <v>243</v>
      </c>
      <c r="M65" t="s" s="6">
        <v>244</v>
      </c>
      <c r="N65" t="s" s="6">
        <v>22</v>
      </c>
      <c r="O65" t="s" s="6">
        <v>246</v>
      </c>
      <c r="P65" s="8"/>
    </row>
    <row r="66" ht="16" customHeight="1">
      <c r="A66" t="s" s="6">
        <v>263</v>
      </c>
      <c r="B66" t="s" s="6">
        <v>264</v>
      </c>
      <c r="C66" t="s" s="6">
        <v>59</v>
      </c>
      <c r="D66" s="7">
        <v>42094</v>
      </c>
      <c r="E66" t="s" s="6">
        <v>19</v>
      </c>
      <c r="F66" t="s" s="6">
        <v>35</v>
      </c>
      <c r="G66" t="s" s="6">
        <v>36</v>
      </c>
      <c r="H66" t="s" s="6">
        <v>240</v>
      </c>
      <c r="I66" s="8"/>
      <c r="J66" t="s" s="6">
        <v>242</v>
      </c>
      <c r="K66" t="s" s="6">
        <v>243</v>
      </c>
      <c r="L66" t="s" s="6">
        <v>243</v>
      </c>
      <c r="M66" t="s" s="6">
        <v>244</v>
      </c>
      <c r="N66" t="s" s="6">
        <v>250</v>
      </c>
      <c r="O66" t="s" s="6">
        <v>246</v>
      </c>
      <c r="P66" s="8"/>
    </row>
    <row r="67" ht="16" customHeight="1">
      <c r="A67" t="s" s="6">
        <v>265</v>
      </c>
      <c r="B67" t="s" s="6">
        <v>266</v>
      </c>
      <c r="C67" t="s" s="6">
        <v>253</v>
      </c>
      <c r="D67" s="7">
        <v>33147</v>
      </c>
      <c r="E67" t="s" s="6">
        <v>19</v>
      </c>
      <c r="F67" s="8"/>
      <c r="G67" t="s" s="6">
        <v>21</v>
      </c>
      <c r="H67" s="8"/>
      <c r="I67" s="8"/>
      <c r="J67" s="8"/>
      <c r="K67" s="8"/>
      <c r="L67" s="8"/>
      <c r="M67" s="8"/>
      <c r="N67" t="s" s="6">
        <v>22</v>
      </c>
      <c r="O67" s="8"/>
      <c r="P67" s="8"/>
    </row>
    <row r="68" ht="16" customHeight="1">
      <c r="A68" t="s" s="6">
        <v>267</v>
      </c>
      <c r="B68" t="s" s="6">
        <v>268</v>
      </c>
      <c r="C68" t="s" s="6">
        <v>269</v>
      </c>
      <c r="D68" s="7">
        <v>32051</v>
      </c>
      <c r="E68" t="s" s="6">
        <v>19</v>
      </c>
      <c r="F68" t="s" s="6">
        <v>60</v>
      </c>
      <c r="G68" t="s" s="6">
        <v>53</v>
      </c>
      <c r="H68" t="s" s="6">
        <v>270</v>
      </c>
      <c r="I68" s="8"/>
      <c r="J68" t="s" s="6">
        <v>271</v>
      </c>
      <c r="K68" t="s" s="6">
        <v>272</v>
      </c>
      <c r="L68" t="s" s="6">
        <v>273</v>
      </c>
      <c r="M68" t="s" s="6">
        <v>274</v>
      </c>
      <c r="N68" t="s" s="6">
        <v>275</v>
      </c>
      <c r="O68" t="s" s="6">
        <v>276</v>
      </c>
      <c r="P68" s="8"/>
    </row>
    <row r="69" ht="16" customHeight="1">
      <c r="A69" t="s" s="6">
        <v>267</v>
      </c>
      <c r="B69" t="s" s="6">
        <v>268</v>
      </c>
      <c r="C69" t="s" s="6">
        <v>269</v>
      </c>
      <c r="D69" s="7">
        <v>32051</v>
      </c>
      <c r="E69" t="s" s="6">
        <v>19</v>
      </c>
      <c r="F69" t="s" s="6">
        <v>60</v>
      </c>
      <c r="G69" t="s" s="6">
        <v>53</v>
      </c>
      <c r="H69" t="s" s="6">
        <v>270</v>
      </c>
      <c r="I69" s="8"/>
      <c r="J69" t="s" s="6">
        <v>271</v>
      </c>
      <c r="K69" t="s" s="6">
        <v>272</v>
      </c>
      <c r="L69" t="s" s="6">
        <v>277</v>
      </c>
      <c r="M69" t="s" s="6">
        <v>278</v>
      </c>
      <c r="N69" t="s" s="6">
        <v>275</v>
      </c>
      <c r="O69" t="s" s="6">
        <v>276</v>
      </c>
      <c r="P69" s="8"/>
    </row>
    <row r="70" ht="16" customHeight="1">
      <c r="A70" t="s" s="6">
        <v>267</v>
      </c>
      <c r="B70" t="s" s="6">
        <v>268</v>
      </c>
      <c r="C70" t="s" s="6">
        <v>269</v>
      </c>
      <c r="D70" s="7">
        <v>32051</v>
      </c>
      <c r="E70" t="s" s="6">
        <v>19</v>
      </c>
      <c r="F70" t="s" s="6">
        <v>60</v>
      </c>
      <c r="G70" t="s" s="6">
        <v>53</v>
      </c>
      <c r="H70" t="s" s="6">
        <v>270</v>
      </c>
      <c r="I70" s="8"/>
      <c r="J70" t="s" s="6">
        <v>271</v>
      </c>
      <c r="K70" t="s" s="6">
        <v>272</v>
      </c>
      <c r="L70" t="s" s="6">
        <v>279</v>
      </c>
      <c r="M70" t="s" s="6">
        <v>280</v>
      </c>
      <c r="N70" t="s" s="6">
        <v>275</v>
      </c>
      <c r="O70" t="s" s="6">
        <v>276</v>
      </c>
      <c r="P70" s="8"/>
    </row>
    <row r="71" ht="16" customHeight="1">
      <c r="A71" t="s" s="6">
        <v>267</v>
      </c>
      <c r="B71" t="s" s="6">
        <v>268</v>
      </c>
      <c r="C71" t="s" s="6">
        <v>269</v>
      </c>
      <c r="D71" s="7">
        <v>32051</v>
      </c>
      <c r="E71" t="s" s="6">
        <v>19</v>
      </c>
      <c r="F71" t="s" s="6">
        <v>60</v>
      </c>
      <c r="G71" t="s" s="6">
        <v>53</v>
      </c>
      <c r="H71" t="s" s="6">
        <v>270</v>
      </c>
      <c r="I71" s="8"/>
      <c r="J71" t="s" s="6">
        <v>271</v>
      </c>
      <c r="K71" t="s" s="6">
        <v>272</v>
      </c>
      <c r="L71" t="s" s="6">
        <v>281</v>
      </c>
      <c r="M71" t="s" s="6">
        <v>282</v>
      </c>
      <c r="N71" t="s" s="6">
        <v>275</v>
      </c>
      <c r="O71" t="s" s="6">
        <v>276</v>
      </c>
      <c r="P71" s="8"/>
    </row>
    <row r="72" ht="16" customHeight="1">
      <c r="A72" t="s" s="6">
        <v>267</v>
      </c>
      <c r="B72" t="s" s="6">
        <v>268</v>
      </c>
      <c r="C72" t="s" s="6">
        <v>269</v>
      </c>
      <c r="D72" s="7">
        <v>32051</v>
      </c>
      <c r="E72" t="s" s="6">
        <v>19</v>
      </c>
      <c r="F72" t="s" s="6">
        <v>60</v>
      </c>
      <c r="G72" t="s" s="6">
        <v>53</v>
      </c>
      <c r="H72" t="s" s="6">
        <v>270</v>
      </c>
      <c r="I72" s="8"/>
      <c r="J72" t="s" s="6">
        <v>271</v>
      </c>
      <c r="K72" t="s" s="6">
        <v>272</v>
      </c>
      <c r="L72" t="s" s="6">
        <v>283</v>
      </c>
      <c r="M72" t="s" s="6">
        <v>284</v>
      </c>
      <c r="N72" t="s" s="6">
        <v>275</v>
      </c>
      <c r="O72" t="s" s="6">
        <v>276</v>
      </c>
      <c r="P72" s="8"/>
    </row>
    <row r="73" ht="16" customHeight="1">
      <c r="A73" t="s" s="6">
        <v>267</v>
      </c>
      <c r="B73" t="s" s="6">
        <v>268</v>
      </c>
      <c r="C73" t="s" s="6">
        <v>269</v>
      </c>
      <c r="D73" s="7">
        <v>32051</v>
      </c>
      <c r="E73" t="s" s="6">
        <v>19</v>
      </c>
      <c r="F73" t="s" s="6">
        <v>60</v>
      </c>
      <c r="G73" t="s" s="6">
        <v>53</v>
      </c>
      <c r="H73" t="s" s="6">
        <v>270</v>
      </c>
      <c r="I73" s="8"/>
      <c r="J73" t="s" s="6">
        <v>285</v>
      </c>
      <c r="K73" t="s" s="6">
        <v>286</v>
      </c>
      <c r="L73" t="s" s="6">
        <v>287</v>
      </c>
      <c r="M73" t="s" s="6">
        <v>288</v>
      </c>
      <c r="N73" t="s" s="6">
        <v>275</v>
      </c>
      <c r="O73" t="s" s="6">
        <v>276</v>
      </c>
      <c r="P73" s="8"/>
    </row>
    <row r="74" ht="16" customHeight="1">
      <c r="A74" t="s" s="6">
        <v>267</v>
      </c>
      <c r="B74" t="s" s="6">
        <v>268</v>
      </c>
      <c r="C74" t="s" s="6">
        <v>269</v>
      </c>
      <c r="D74" s="7">
        <v>32051</v>
      </c>
      <c r="E74" t="s" s="6">
        <v>19</v>
      </c>
      <c r="F74" t="s" s="6">
        <v>60</v>
      </c>
      <c r="G74" t="s" s="6">
        <v>53</v>
      </c>
      <c r="H74" t="s" s="6">
        <v>270</v>
      </c>
      <c r="I74" s="8"/>
      <c r="J74" t="s" s="6">
        <v>285</v>
      </c>
      <c r="K74" t="s" s="6">
        <v>286</v>
      </c>
      <c r="L74" t="s" s="6">
        <v>289</v>
      </c>
      <c r="M74" t="s" s="6">
        <v>290</v>
      </c>
      <c r="N74" t="s" s="6">
        <v>275</v>
      </c>
      <c r="O74" t="s" s="6">
        <v>276</v>
      </c>
      <c r="P74" s="8"/>
    </row>
    <row r="75" ht="16" customHeight="1">
      <c r="A75" t="s" s="6">
        <v>267</v>
      </c>
      <c r="B75" t="s" s="6">
        <v>268</v>
      </c>
      <c r="C75" t="s" s="6">
        <v>269</v>
      </c>
      <c r="D75" s="7">
        <v>32051</v>
      </c>
      <c r="E75" t="s" s="6">
        <v>19</v>
      </c>
      <c r="F75" t="s" s="6">
        <v>60</v>
      </c>
      <c r="G75" t="s" s="6">
        <v>53</v>
      </c>
      <c r="H75" t="s" s="6">
        <v>270</v>
      </c>
      <c r="I75" s="8"/>
      <c r="J75" t="s" s="6">
        <v>285</v>
      </c>
      <c r="K75" t="s" s="6">
        <v>286</v>
      </c>
      <c r="L75" t="s" s="6">
        <v>291</v>
      </c>
      <c r="M75" t="s" s="6">
        <v>292</v>
      </c>
      <c r="N75" t="s" s="6">
        <v>275</v>
      </c>
      <c r="O75" t="s" s="6">
        <v>276</v>
      </c>
      <c r="P75" s="8"/>
    </row>
    <row r="76" ht="16" customHeight="1">
      <c r="A76" t="s" s="6">
        <v>267</v>
      </c>
      <c r="B76" t="s" s="6">
        <v>268</v>
      </c>
      <c r="C76" t="s" s="6">
        <v>269</v>
      </c>
      <c r="D76" s="7">
        <v>32051</v>
      </c>
      <c r="E76" t="s" s="6">
        <v>19</v>
      </c>
      <c r="F76" t="s" s="6">
        <v>60</v>
      </c>
      <c r="G76" t="s" s="6">
        <v>53</v>
      </c>
      <c r="H76" t="s" s="6">
        <v>270</v>
      </c>
      <c r="I76" s="8"/>
      <c r="J76" t="s" s="6">
        <v>285</v>
      </c>
      <c r="K76" t="s" s="6">
        <v>286</v>
      </c>
      <c r="L76" t="s" s="6">
        <v>293</v>
      </c>
      <c r="M76" t="s" s="6">
        <v>294</v>
      </c>
      <c r="N76" t="s" s="6">
        <v>275</v>
      </c>
      <c r="O76" t="s" s="6">
        <v>276</v>
      </c>
      <c r="P76" s="8"/>
    </row>
    <row r="77" ht="16" customHeight="1">
      <c r="A77" t="s" s="6">
        <v>267</v>
      </c>
      <c r="B77" t="s" s="6">
        <v>268</v>
      </c>
      <c r="C77" t="s" s="6">
        <v>269</v>
      </c>
      <c r="D77" s="7">
        <v>32051</v>
      </c>
      <c r="E77" t="s" s="6">
        <v>19</v>
      </c>
      <c r="F77" t="s" s="6">
        <v>60</v>
      </c>
      <c r="G77" t="s" s="6">
        <v>53</v>
      </c>
      <c r="H77" t="s" s="6">
        <v>270</v>
      </c>
      <c r="I77" s="8"/>
      <c r="J77" t="s" s="6">
        <v>285</v>
      </c>
      <c r="K77" t="s" s="6">
        <v>286</v>
      </c>
      <c r="L77" t="s" s="6">
        <v>295</v>
      </c>
      <c r="M77" t="s" s="6">
        <v>296</v>
      </c>
      <c r="N77" t="s" s="6">
        <v>275</v>
      </c>
      <c r="O77" t="s" s="6">
        <v>276</v>
      </c>
      <c r="P77" s="8"/>
    </row>
    <row r="78" ht="16" customHeight="1">
      <c r="A78" t="s" s="6">
        <v>267</v>
      </c>
      <c r="B78" t="s" s="6">
        <v>268</v>
      </c>
      <c r="C78" t="s" s="6">
        <v>269</v>
      </c>
      <c r="D78" s="7">
        <v>32051</v>
      </c>
      <c r="E78" t="s" s="6">
        <v>19</v>
      </c>
      <c r="F78" t="s" s="6">
        <v>60</v>
      </c>
      <c r="G78" t="s" s="6">
        <v>53</v>
      </c>
      <c r="H78" t="s" s="6">
        <v>270</v>
      </c>
      <c r="I78" s="8"/>
      <c r="J78" t="s" s="6">
        <v>297</v>
      </c>
      <c r="K78" t="s" s="6">
        <v>298</v>
      </c>
      <c r="L78" t="s" s="6">
        <v>299</v>
      </c>
      <c r="M78" t="s" s="6">
        <v>300</v>
      </c>
      <c r="N78" t="s" s="6">
        <v>275</v>
      </c>
      <c r="O78" t="s" s="6">
        <v>276</v>
      </c>
      <c r="P78" s="8"/>
    </row>
    <row r="79" ht="16" customHeight="1">
      <c r="A79" t="s" s="6">
        <v>267</v>
      </c>
      <c r="B79" t="s" s="6">
        <v>268</v>
      </c>
      <c r="C79" t="s" s="6">
        <v>269</v>
      </c>
      <c r="D79" s="7">
        <v>32051</v>
      </c>
      <c r="E79" t="s" s="6">
        <v>19</v>
      </c>
      <c r="F79" t="s" s="6">
        <v>60</v>
      </c>
      <c r="G79" t="s" s="6">
        <v>53</v>
      </c>
      <c r="H79" t="s" s="6">
        <v>270</v>
      </c>
      <c r="I79" s="8"/>
      <c r="J79" t="s" s="6">
        <v>301</v>
      </c>
      <c r="K79" t="s" s="6">
        <v>302</v>
      </c>
      <c r="L79" t="s" s="6">
        <v>303</v>
      </c>
      <c r="M79" t="s" s="6">
        <v>304</v>
      </c>
      <c r="N79" t="s" s="6">
        <v>275</v>
      </c>
      <c r="O79" t="s" s="6">
        <v>276</v>
      </c>
      <c r="P79" s="8"/>
    </row>
    <row r="80" ht="16" customHeight="1">
      <c r="A80" t="s" s="6">
        <v>267</v>
      </c>
      <c r="B80" t="s" s="6">
        <v>268</v>
      </c>
      <c r="C80" t="s" s="6">
        <v>269</v>
      </c>
      <c r="D80" s="7">
        <v>32051</v>
      </c>
      <c r="E80" t="s" s="6">
        <v>19</v>
      </c>
      <c r="F80" t="s" s="6">
        <v>60</v>
      </c>
      <c r="G80" t="s" s="6">
        <v>53</v>
      </c>
      <c r="H80" t="s" s="6">
        <v>270</v>
      </c>
      <c r="I80" s="8"/>
      <c r="J80" t="s" s="6">
        <v>305</v>
      </c>
      <c r="K80" t="s" s="6">
        <v>306</v>
      </c>
      <c r="L80" t="s" s="6">
        <v>307</v>
      </c>
      <c r="M80" t="s" s="6">
        <v>308</v>
      </c>
      <c r="N80" t="s" s="6">
        <v>275</v>
      </c>
      <c r="O80" t="s" s="6">
        <v>276</v>
      </c>
      <c r="P80" s="8"/>
    </row>
    <row r="81" ht="16" customHeight="1">
      <c r="A81" t="s" s="6">
        <v>267</v>
      </c>
      <c r="B81" t="s" s="6">
        <v>268</v>
      </c>
      <c r="C81" t="s" s="6">
        <v>269</v>
      </c>
      <c r="D81" s="7">
        <v>32051</v>
      </c>
      <c r="E81" t="s" s="6">
        <v>19</v>
      </c>
      <c r="F81" t="s" s="6">
        <v>60</v>
      </c>
      <c r="G81" t="s" s="6">
        <v>53</v>
      </c>
      <c r="H81" t="s" s="6">
        <v>270</v>
      </c>
      <c r="I81" s="8"/>
      <c r="J81" t="s" s="6">
        <v>309</v>
      </c>
      <c r="K81" t="s" s="6">
        <v>310</v>
      </c>
      <c r="L81" t="s" s="6">
        <v>311</v>
      </c>
      <c r="M81" t="s" s="6">
        <v>312</v>
      </c>
      <c r="N81" t="s" s="6">
        <v>275</v>
      </c>
      <c r="O81" t="s" s="6">
        <v>276</v>
      </c>
      <c r="P81" s="8"/>
    </row>
    <row r="82" ht="16" customHeight="1">
      <c r="A82" t="s" s="6">
        <v>267</v>
      </c>
      <c r="B82" t="s" s="6">
        <v>268</v>
      </c>
      <c r="C82" t="s" s="6">
        <v>269</v>
      </c>
      <c r="D82" s="7">
        <v>32051</v>
      </c>
      <c r="E82" t="s" s="6">
        <v>19</v>
      </c>
      <c r="F82" t="s" s="6">
        <v>60</v>
      </c>
      <c r="G82" t="s" s="6">
        <v>53</v>
      </c>
      <c r="H82" t="s" s="6">
        <v>270</v>
      </c>
      <c r="I82" s="8"/>
      <c r="J82" t="s" s="6">
        <v>205</v>
      </c>
      <c r="K82" t="s" s="6">
        <v>313</v>
      </c>
      <c r="L82" t="s" s="6">
        <v>314</v>
      </c>
      <c r="M82" t="s" s="6">
        <v>315</v>
      </c>
      <c r="N82" t="s" s="6">
        <v>275</v>
      </c>
      <c r="O82" t="s" s="6">
        <v>276</v>
      </c>
      <c r="P82" s="8"/>
    </row>
    <row r="83" ht="16" customHeight="1">
      <c r="A83" t="s" s="6">
        <v>267</v>
      </c>
      <c r="B83" t="s" s="6">
        <v>268</v>
      </c>
      <c r="C83" t="s" s="6">
        <v>269</v>
      </c>
      <c r="D83" s="7">
        <v>32051</v>
      </c>
      <c r="E83" t="s" s="6">
        <v>19</v>
      </c>
      <c r="F83" t="s" s="6">
        <v>60</v>
      </c>
      <c r="G83" t="s" s="6">
        <v>53</v>
      </c>
      <c r="H83" t="s" s="6">
        <v>270</v>
      </c>
      <c r="I83" s="8"/>
      <c r="J83" t="s" s="6">
        <v>181</v>
      </c>
      <c r="K83" t="s" s="6">
        <v>182</v>
      </c>
      <c r="L83" t="s" s="6">
        <v>316</v>
      </c>
      <c r="M83" t="s" s="6">
        <v>317</v>
      </c>
      <c r="N83" t="s" s="6">
        <v>275</v>
      </c>
      <c r="O83" t="s" s="6">
        <v>276</v>
      </c>
      <c r="P83" s="8"/>
    </row>
    <row r="84" ht="16" customHeight="1">
      <c r="A84" t="s" s="6">
        <v>267</v>
      </c>
      <c r="B84" t="s" s="6">
        <v>268</v>
      </c>
      <c r="C84" t="s" s="6">
        <v>269</v>
      </c>
      <c r="D84" s="7">
        <v>32051</v>
      </c>
      <c r="E84" t="s" s="6">
        <v>19</v>
      </c>
      <c r="F84" t="s" s="6">
        <v>60</v>
      </c>
      <c r="G84" t="s" s="6">
        <v>53</v>
      </c>
      <c r="H84" t="s" s="6">
        <v>270</v>
      </c>
      <c r="I84" s="8"/>
      <c r="J84" t="s" s="6">
        <v>181</v>
      </c>
      <c r="K84" t="s" s="6">
        <v>182</v>
      </c>
      <c r="L84" t="s" s="6">
        <v>318</v>
      </c>
      <c r="M84" t="s" s="6">
        <v>319</v>
      </c>
      <c r="N84" t="s" s="6">
        <v>275</v>
      </c>
      <c r="O84" t="s" s="6">
        <v>276</v>
      </c>
      <c r="P84" s="8"/>
    </row>
    <row r="85" ht="16" customHeight="1">
      <c r="A85" t="s" s="6">
        <v>267</v>
      </c>
      <c r="B85" t="s" s="6">
        <v>268</v>
      </c>
      <c r="C85" t="s" s="6">
        <v>269</v>
      </c>
      <c r="D85" s="7">
        <v>32051</v>
      </c>
      <c r="E85" t="s" s="6">
        <v>19</v>
      </c>
      <c r="F85" t="s" s="6">
        <v>60</v>
      </c>
      <c r="G85" t="s" s="6">
        <v>53</v>
      </c>
      <c r="H85" t="s" s="6">
        <v>270</v>
      </c>
      <c r="I85" s="8"/>
      <c r="J85" t="s" s="6">
        <v>320</v>
      </c>
      <c r="K85" t="s" s="6">
        <v>321</v>
      </c>
      <c r="L85" t="s" s="6">
        <v>322</v>
      </c>
      <c r="M85" t="s" s="6">
        <v>323</v>
      </c>
      <c r="N85" t="s" s="6">
        <v>275</v>
      </c>
      <c r="O85" t="s" s="6">
        <v>276</v>
      </c>
      <c r="P85" s="8"/>
    </row>
    <row r="86" ht="16" customHeight="1">
      <c r="A86" t="s" s="6">
        <v>267</v>
      </c>
      <c r="B86" t="s" s="6">
        <v>268</v>
      </c>
      <c r="C86" t="s" s="6">
        <v>269</v>
      </c>
      <c r="D86" s="7">
        <v>32051</v>
      </c>
      <c r="E86" t="s" s="6">
        <v>19</v>
      </c>
      <c r="F86" t="s" s="6">
        <v>60</v>
      </c>
      <c r="G86" t="s" s="6">
        <v>53</v>
      </c>
      <c r="H86" t="s" s="6">
        <v>270</v>
      </c>
      <c r="I86" s="8"/>
      <c r="J86" t="s" s="6">
        <v>324</v>
      </c>
      <c r="K86" t="s" s="6">
        <v>325</v>
      </c>
      <c r="L86" t="s" s="6">
        <v>326</v>
      </c>
      <c r="M86" t="s" s="6">
        <v>327</v>
      </c>
      <c r="N86" t="s" s="6">
        <v>275</v>
      </c>
      <c r="O86" t="s" s="6">
        <v>276</v>
      </c>
      <c r="P86" s="8"/>
    </row>
    <row r="87" ht="16" customHeight="1">
      <c r="A87" t="s" s="6">
        <v>267</v>
      </c>
      <c r="B87" t="s" s="6">
        <v>268</v>
      </c>
      <c r="C87" t="s" s="6">
        <v>269</v>
      </c>
      <c r="D87" s="7">
        <v>32051</v>
      </c>
      <c r="E87" t="s" s="6">
        <v>19</v>
      </c>
      <c r="F87" t="s" s="6">
        <v>60</v>
      </c>
      <c r="G87" t="s" s="6">
        <v>53</v>
      </c>
      <c r="H87" t="s" s="6">
        <v>270</v>
      </c>
      <c r="I87" s="8"/>
      <c r="J87" t="s" s="6">
        <v>328</v>
      </c>
      <c r="K87" t="s" s="6">
        <v>329</v>
      </c>
      <c r="L87" t="s" s="6">
        <v>330</v>
      </c>
      <c r="M87" t="s" s="6">
        <v>331</v>
      </c>
      <c r="N87" t="s" s="6">
        <v>275</v>
      </c>
      <c r="O87" t="s" s="6">
        <v>276</v>
      </c>
      <c r="P87" s="8"/>
    </row>
    <row r="88" ht="16" customHeight="1">
      <c r="A88" t="s" s="6">
        <v>267</v>
      </c>
      <c r="B88" t="s" s="6">
        <v>268</v>
      </c>
      <c r="C88" t="s" s="6">
        <v>269</v>
      </c>
      <c r="D88" s="7">
        <v>32051</v>
      </c>
      <c r="E88" t="s" s="6">
        <v>19</v>
      </c>
      <c r="F88" t="s" s="6">
        <v>60</v>
      </c>
      <c r="G88" t="s" s="6">
        <v>53</v>
      </c>
      <c r="H88" t="s" s="6">
        <v>270</v>
      </c>
      <c r="I88" s="8"/>
      <c r="J88" t="s" s="6">
        <v>332</v>
      </c>
      <c r="K88" t="s" s="6">
        <v>333</v>
      </c>
      <c r="L88" t="s" s="6">
        <v>334</v>
      </c>
      <c r="M88" t="s" s="6">
        <v>335</v>
      </c>
      <c r="N88" t="s" s="6">
        <v>275</v>
      </c>
      <c r="O88" t="s" s="6">
        <v>276</v>
      </c>
      <c r="P88" s="8"/>
    </row>
    <row r="89" ht="16" customHeight="1">
      <c r="A89" t="s" s="6">
        <v>267</v>
      </c>
      <c r="B89" t="s" s="6">
        <v>268</v>
      </c>
      <c r="C89" t="s" s="6">
        <v>269</v>
      </c>
      <c r="D89" s="7">
        <v>32051</v>
      </c>
      <c r="E89" t="s" s="6">
        <v>19</v>
      </c>
      <c r="F89" t="s" s="6">
        <v>60</v>
      </c>
      <c r="G89" t="s" s="6">
        <v>53</v>
      </c>
      <c r="H89" t="s" s="6">
        <v>270</v>
      </c>
      <c r="I89" s="8"/>
      <c r="J89" t="s" s="6">
        <v>336</v>
      </c>
      <c r="K89" t="s" s="6">
        <v>337</v>
      </c>
      <c r="L89" t="s" s="6">
        <v>338</v>
      </c>
      <c r="M89" t="s" s="6">
        <v>339</v>
      </c>
      <c r="N89" t="s" s="6">
        <v>275</v>
      </c>
      <c r="O89" t="s" s="6">
        <v>276</v>
      </c>
      <c r="P89" s="8"/>
    </row>
    <row r="90" ht="16" customHeight="1">
      <c r="A90" t="s" s="6">
        <v>267</v>
      </c>
      <c r="B90" t="s" s="6">
        <v>268</v>
      </c>
      <c r="C90" t="s" s="6">
        <v>269</v>
      </c>
      <c r="D90" s="7">
        <v>32051</v>
      </c>
      <c r="E90" t="s" s="6">
        <v>19</v>
      </c>
      <c r="F90" t="s" s="6">
        <v>60</v>
      </c>
      <c r="G90" t="s" s="6">
        <v>53</v>
      </c>
      <c r="H90" t="s" s="6">
        <v>270</v>
      </c>
      <c r="I90" s="8"/>
      <c r="J90" t="s" s="6">
        <v>181</v>
      </c>
      <c r="K90" t="s" s="6">
        <v>340</v>
      </c>
      <c r="L90" t="s" s="6">
        <v>341</v>
      </c>
      <c r="M90" t="s" s="6">
        <v>342</v>
      </c>
      <c r="N90" t="s" s="6">
        <v>275</v>
      </c>
      <c r="O90" t="s" s="6">
        <v>276</v>
      </c>
      <c r="P90" s="8"/>
    </row>
    <row r="91" ht="16" customHeight="1">
      <c r="A91" t="s" s="6">
        <v>267</v>
      </c>
      <c r="B91" t="s" s="6">
        <v>268</v>
      </c>
      <c r="C91" t="s" s="6">
        <v>269</v>
      </c>
      <c r="D91" s="7">
        <v>32051</v>
      </c>
      <c r="E91" t="s" s="6">
        <v>19</v>
      </c>
      <c r="F91" t="s" s="6">
        <v>60</v>
      </c>
      <c r="G91" t="s" s="6">
        <v>53</v>
      </c>
      <c r="H91" t="s" s="6">
        <v>270</v>
      </c>
      <c r="I91" s="8"/>
      <c r="J91" t="s" s="6">
        <v>343</v>
      </c>
      <c r="K91" t="s" s="6">
        <v>344</v>
      </c>
      <c r="L91" t="s" s="6">
        <v>345</v>
      </c>
      <c r="M91" t="s" s="6">
        <v>346</v>
      </c>
      <c r="N91" t="s" s="6">
        <v>275</v>
      </c>
      <c r="O91" t="s" s="6">
        <v>276</v>
      </c>
      <c r="P91" s="8"/>
    </row>
    <row r="92" ht="16" customHeight="1">
      <c r="A92" t="s" s="6">
        <v>267</v>
      </c>
      <c r="B92" t="s" s="6">
        <v>268</v>
      </c>
      <c r="C92" t="s" s="6">
        <v>269</v>
      </c>
      <c r="D92" s="7">
        <v>32051</v>
      </c>
      <c r="E92" t="s" s="6">
        <v>19</v>
      </c>
      <c r="F92" t="s" s="6">
        <v>60</v>
      </c>
      <c r="G92" t="s" s="6">
        <v>53</v>
      </c>
      <c r="H92" t="s" s="6">
        <v>270</v>
      </c>
      <c r="I92" s="8"/>
      <c r="J92" t="s" s="6">
        <v>343</v>
      </c>
      <c r="K92" t="s" s="6">
        <v>344</v>
      </c>
      <c r="L92" t="s" s="6">
        <v>347</v>
      </c>
      <c r="M92" t="s" s="6">
        <v>348</v>
      </c>
      <c r="N92" t="s" s="6">
        <v>275</v>
      </c>
      <c r="O92" t="s" s="6">
        <v>276</v>
      </c>
      <c r="P92" s="8"/>
    </row>
    <row r="93" ht="16" customHeight="1">
      <c r="A93" t="s" s="6">
        <v>349</v>
      </c>
      <c r="B93" t="s" s="6">
        <v>350</v>
      </c>
      <c r="C93" t="s" s="6">
        <v>269</v>
      </c>
      <c r="D93" s="7">
        <v>38168</v>
      </c>
      <c r="E93" t="s" s="6">
        <v>19</v>
      </c>
      <c r="F93" t="s" s="6">
        <v>60</v>
      </c>
      <c r="G93" t="s" s="6">
        <v>53</v>
      </c>
      <c r="H93" t="s" s="6">
        <v>270</v>
      </c>
      <c r="I93" s="8"/>
      <c r="J93" t="s" s="6">
        <v>271</v>
      </c>
      <c r="K93" t="s" s="6">
        <v>272</v>
      </c>
      <c r="L93" t="s" s="6">
        <v>273</v>
      </c>
      <c r="M93" t="s" s="6">
        <v>274</v>
      </c>
      <c r="N93" t="s" s="6">
        <v>351</v>
      </c>
      <c r="O93" t="s" s="6">
        <v>276</v>
      </c>
      <c r="P93" s="8"/>
    </row>
    <row r="94" ht="16" customHeight="1">
      <c r="A94" t="s" s="6">
        <v>349</v>
      </c>
      <c r="B94" t="s" s="6">
        <v>350</v>
      </c>
      <c r="C94" t="s" s="6">
        <v>269</v>
      </c>
      <c r="D94" s="7">
        <v>38168</v>
      </c>
      <c r="E94" t="s" s="6">
        <v>19</v>
      </c>
      <c r="F94" t="s" s="6">
        <v>60</v>
      </c>
      <c r="G94" t="s" s="6">
        <v>53</v>
      </c>
      <c r="H94" t="s" s="6">
        <v>270</v>
      </c>
      <c r="I94" s="8"/>
      <c r="J94" t="s" s="6">
        <v>271</v>
      </c>
      <c r="K94" t="s" s="6">
        <v>272</v>
      </c>
      <c r="L94" t="s" s="6">
        <v>277</v>
      </c>
      <c r="M94" t="s" s="6">
        <v>278</v>
      </c>
      <c r="N94" t="s" s="6">
        <v>351</v>
      </c>
      <c r="O94" t="s" s="6">
        <v>276</v>
      </c>
      <c r="P94" s="8"/>
    </row>
    <row r="95" ht="16" customHeight="1">
      <c r="A95" t="s" s="6">
        <v>349</v>
      </c>
      <c r="B95" t="s" s="6">
        <v>350</v>
      </c>
      <c r="C95" t="s" s="6">
        <v>269</v>
      </c>
      <c r="D95" s="7">
        <v>38168</v>
      </c>
      <c r="E95" t="s" s="6">
        <v>19</v>
      </c>
      <c r="F95" t="s" s="6">
        <v>60</v>
      </c>
      <c r="G95" t="s" s="6">
        <v>53</v>
      </c>
      <c r="H95" t="s" s="6">
        <v>270</v>
      </c>
      <c r="I95" s="8"/>
      <c r="J95" t="s" s="6">
        <v>271</v>
      </c>
      <c r="K95" t="s" s="6">
        <v>272</v>
      </c>
      <c r="L95" t="s" s="6">
        <v>279</v>
      </c>
      <c r="M95" t="s" s="6">
        <v>280</v>
      </c>
      <c r="N95" t="s" s="6">
        <v>351</v>
      </c>
      <c r="O95" t="s" s="6">
        <v>276</v>
      </c>
      <c r="P95" s="8"/>
    </row>
    <row r="96" ht="16" customHeight="1">
      <c r="A96" t="s" s="6">
        <v>349</v>
      </c>
      <c r="B96" t="s" s="6">
        <v>350</v>
      </c>
      <c r="C96" t="s" s="6">
        <v>269</v>
      </c>
      <c r="D96" s="7">
        <v>38168</v>
      </c>
      <c r="E96" t="s" s="6">
        <v>19</v>
      </c>
      <c r="F96" t="s" s="6">
        <v>60</v>
      </c>
      <c r="G96" t="s" s="6">
        <v>53</v>
      </c>
      <c r="H96" t="s" s="6">
        <v>270</v>
      </c>
      <c r="I96" s="8"/>
      <c r="J96" t="s" s="6">
        <v>271</v>
      </c>
      <c r="K96" t="s" s="6">
        <v>272</v>
      </c>
      <c r="L96" t="s" s="6">
        <v>281</v>
      </c>
      <c r="M96" t="s" s="6">
        <v>282</v>
      </c>
      <c r="N96" t="s" s="6">
        <v>351</v>
      </c>
      <c r="O96" t="s" s="6">
        <v>276</v>
      </c>
      <c r="P96" s="8"/>
    </row>
    <row r="97" ht="16" customHeight="1">
      <c r="A97" t="s" s="6">
        <v>349</v>
      </c>
      <c r="B97" t="s" s="6">
        <v>350</v>
      </c>
      <c r="C97" t="s" s="6">
        <v>269</v>
      </c>
      <c r="D97" s="7">
        <v>38168</v>
      </c>
      <c r="E97" t="s" s="6">
        <v>19</v>
      </c>
      <c r="F97" t="s" s="6">
        <v>60</v>
      </c>
      <c r="G97" t="s" s="6">
        <v>53</v>
      </c>
      <c r="H97" t="s" s="6">
        <v>270</v>
      </c>
      <c r="I97" s="8"/>
      <c r="J97" t="s" s="6">
        <v>271</v>
      </c>
      <c r="K97" t="s" s="6">
        <v>272</v>
      </c>
      <c r="L97" t="s" s="6">
        <v>283</v>
      </c>
      <c r="M97" t="s" s="6">
        <v>284</v>
      </c>
      <c r="N97" t="s" s="6">
        <v>351</v>
      </c>
      <c r="O97" t="s" s="6">
        <v>276</v>
      </c>
      <c r="P97" s="8"/>
    </row>
    <row r="98" ht="16" customHeight="1">
      <c r="A98" t="s" s="6">
        <v>349</v>
      </c>
      <c r="B98" t="s" s="6">
        <v>350</v>
      </c>
      <c r="C98" t="s" s="6">
        <v>269</v>
      </c>
      <c r="D98" s="7">
        <v>38168</v>
      </c>
      <c r="E98" t="s" s="6">
        <v>19</v>
      </c>
      <c r="F98" t="s" s="6">
        <v>60</v>
      </c>
      <c r="G98" t="s" s="6">
        <v>53</v>
      </c>
      <c r="H98" t="s" s="6">
        <v>270</v>
      </c>
      <c r="I98" s="8"/>
      <c r="J98" t="s" s="6">
        <v>285</v>
      </c>
      <c r="K98" t="s" s="6">
        <v>286</v>
      </c>
      <c r="L98" t="s" s="6">
        <v>287</v>
      </c>
      <c r="M98" t="s" s="6">
        <v>288</v>
      </c>
      <c r="N98" t="s" s="6">
        <v>351</v>
      </c>
      <c r="O98" t="s" s="6">
        <v>276</v>
      </c>
      <c r="P98" s="8"/>
    </row>
    <row r="99" ht="16" customHeight="1">
      <c r="A99" t="s" s="6">
        <v>349</v>
      </c>
      <c r="B99" t="s" s="6">
        <v>350</v>
      </c>
      <c r="C99" t="s" s="6">
        <v>269</v>
      </c>
      <c r="D99" s="7">
        <v>38168</v>
      </c>
      <c r="E99" t="s" s="6">
        <v>19</v>
      </c>
      <c r="F99" t="s" s="6">
        <v>60</v>
      </c>
      <c r="G99" t="s" s="6">
        <v>53</v>
      </c>
      <c r="H99" t="s" s="6">
        <v>270</v>
      </c>
      <c r="I99" s="8"/>
      <c r="J99" t="s" s="6">
        <v>285</v>
      </c>
      <c r="K99" t="s" s="6">
        <v>286</v>
      </c>
      <c r="L99" t="s" s="6">
        <v>289</v>
      </c>
      <c r="M99" t="s" s="6">
        <v>290</v>
      </c>
      <c r="N99" t="s" s="6">
        <v>351</v>
      </c>
      <c r="O99" t="s" s="6">
        <v>276</v>
      </c>
      <c r="P99" s="8"/>
    </row>
    <row r="100" ht="16" customHeight="1">
      <c r="A100" t="s" s="6">
        <v>349</v>
      </c>
      <c r="B100" t="s" s="6">
        <v>350</v>
      </c>
      <c r="C100" t="s" s="6">
        <v>269</v>
      </c>
      <c r="D100" s="7">
        <v>38168</v>
      </c>
      <c r="E100" t="s" s="6">
        <v>19</v>
      </c>
      <c r="F100" t="s" s="6">
        <v>60</v>
      </c>
      <c r="G100" t="s" s="6">
        <v>53</v>
      </c>
      <c r="H100" t="s" s="6">
        <v>270</v>
      </c>
      <c r="I100" s="8"/>
      <c r="J100" t="s" s="6">
        <v>285</v>
      </c>
      <c r="K100" t="s" s="6">
        <v>286</v>
      </c>
      <c r="L100" t="s" s="6">
        <v>291</v>
      </c>
      <c r="M100" t="s" s="6">
        <v>292</v>
      </c>
      <c r="N100" t="s" s="6">
        <v>351</v>
      </c>
      <c r="O100" t="s" s="6">
        <v>276</v>
      </c>
      <c r="P100" s="8"/>
    </row>
    <row r="101" ht="16" customHeight="1">
      <c r="A101" t="s" s="6">
        <v>349</v>
      </c>
      <c r="B101" t="s" s="6">
        <v>350</v>
      </c>
      <c r="C101" t="s" s="6">
        <v>269</v>
      </c>
      <c r="D101" s="7">
        <v>38168</v>
      </c>
      <c r="E101" t="s" s="6">
        <v>19</v>
      </c>
      <c r="F101" t="s" s="6">
        <v>60</v>
      </c>
      <c r="G101" t="s" s="6">
        <v>53</v>
      </c>
      <c r="H101" t="s" s="6">
        <v>270</v>
      </c>
      <c r="I101" s="8"/>
      <c r="J101" t="s" s="6">
        <v>285</v>
      </c>
      <c r="K101" t="s" s="6">
        <v>286</v>
      </c>
      <c r="L101" t="s" s="6">
        <v>293</v>
      </c>
      <c r="M101" t="s" s="6">
        <v>294</v>
      </c>
      <c r="N101" t="s" s="6">
        <v>351</v>
      </c>
      <c r="O101" t="s" s="6">
        <v>276</v>
      </c>
      <c r="P101" s="8"/>
    </row>
    <row r="102" ht="16" customHeight="1">
      <c r="A102" t="s" s="6">
        <v>349</v>
      </c>
      <c r="B102" t="s" s="6">
        <v>350</v>
      </c>
      <c r="C102" t="s" s="6">
        <v>269</v>
      </c>
      <c r="D102" s="7">
        <v>38168</v>
      </c>
      <c r="E102" t="s" s="6">
        <v>19</v>
      </c>
      <c r="F102" t="s" s="6">
        <v>60</v>
      </c>
      <c r="G102" t="s" s="6">
        <v>53</v>
      </c>
      <c r="H102" t="s" s="6">
        <v>270</v>
      </c>
      <c r="I102" s="8"/>
      <c r="J102" t="s" s="6">
        <v>285</v>
      </c>
      <c r="K102" t="s" s="6">
        <v>286</v>
      </c>
      <c r="L102" t="s" s="6">
        <v>295</v>
      </c>
      <c r="M102" t="s" s="6">
        <v>296</v>
      </c>
      <c r="N102" t="s" s="6">
        <v>351</v>
      </c>
      <c r="O102" t="s" s="6">
        <v>276</v>
      </c>
      <c r="P102" s="8"/>
    </row>
    <row r="103" ht="16" customHeight="1">
      <c r="A103" t="s" s="6">
        <v>349</v>
      </c>
      <c r="B103" t="s" s="6">
        <v>350</v>
      </c>
      <c r="C103" t="s" s="6">
        <v>269</v>
      </c>
      <c r="D103" s="7">
        <v>38168</v>
      </c>
      <c r="E103" t="s" s="6">
        <v>19</v>
      </c>
      <c r="F103" t="s" s="6">
        <v>60</v>
      </c>
      <c r="G103" t="s" s="6">
        <v>53</v>
      </c>
      <c r="H103" t="s" s="6">
        <v>270</v>
      </c>
      <c r="I103" s="8"/>
      <c r="J103" t="s" s="6">
        <v>297</v>
      </c>
      <c r="K103" t="s" s="6">
        <v>298</v>
      </c>
      <c r="L103" t="s" s="6">
        <v>299</v>
      </c>
      <c r="M103" t="s" s="6">
        <v>300</v>
      </c>
      <c r="N103" t="s" s="6">
        <v>351</v>
      </c>
      <c r="O103" t="s" s="6">
        <v>276</v>
      </c>
      <c r="P103" s="8"/>
    </row>
    <row r="104" ht="16" customHeight="1">
      <c r="A104" t="s" s="6">
        <v>349</v>
      </c>
      <c r="B104" t="s" s="6">
        <v>350</v>
      </c>
      <c r="C104" t="s" s="6">
        <v>269</v>
      </c>
      <c r="D104" s="7">
        <v>38168</v>
      </c>
      <c r="E104" t="s" s="6">
        <v>19</v>
      </c>
      <c r="F104" t="s" s="6">
        <v>60</v>
      </c>
      <c r="G104" t="s" s="6">
        <v>53</v>
      </c>
      <c r="H104" t="s" s="6">
        <v>270</v>
      </c>
      <c r="I104" s="8"/>
      <c r="J104" t="s" s="6">
        <v>301</v>
      </c>
      <c r="K104" t="s" s="6">
        <v>302</v>
      </c>
      <c r="L104" t="s" s="6">
        <v>303</v>
      </c>
      <c r="M104" t="s" s="6">
        <v>304</v>
      </c>
      <c r="N104" t="s" s="6">
        <v>351</v>
      </c>
      <c r="O104" t="s" s="6">
        <v>276</v>
      </c>
      <c r="P104" s="8"/>
    </row>
    <row r="105" ht="16" customHeight="1">
      <c r="A105" t="s" s="6">
        <v>349</v>
      </c>
      <c r="B105" t="s" s="6">
        <v>350</v>
      </c>
      <c r="C105" t="s" s="6">
        <v>269</v>
      </c>
      <c r="D105" s="7">
        <v>38168</v>
      </c>
      <c r="E105" t="s" s="6">
        <v>19</v>
      </c>
      <c r="F105" t="s" s="6">
        <v>60</v>
      </c>
      <c r="G105" t="s" s="6">
        <v>53</v>
      </c>
      <c r="H105" t="s" s="6">
        <v>270</v>
      </c>
      <c r="I105" s="8"/>
      <c r="J105" t="s" s="6">
        <v>305</v>
      </c>
      <c r="K105" t="s" s="6">
        <v>306</v>
      </c>
      <c r="L105" t="s" s="6">
        <v>307</v>
      </c>
      <c r="M105" t="s" s="6">
        <v>308</v>
      </c>
      <c r="N105" t="s" s="6">
        <v>351</v>
      </c>
      <c r="O105" t="s" s="6">
        <v>276</v>
      </c>
      <c r="P105" s="8"/>
    </row>
    <row r="106" ht="16" customHeight="1">
      <c r="A106" t="s" s="6">
        <v>349</v>
      </c>
      <c r="B106" t="s" s="6">
        <v>350</v>
      </c>
      <c r="C106" t="s" s="6">
        <v>269</v>
      </c>
      <c r="D106" s="7">
        <v>38168</v>
      </c>
      <c r="E106" t="s" s="6">
        <v>19</v>
      </c>
      <c r="F106" t="s" s="6">
        <v>60</v>
      </c>
      <c r="G106" t="s" s="6">
        <v>53</v>
      </c>
      <c r="H106" t="s" s="6">
        <v>270</v>
      </c>
      <c r="I106" s="8"/>
      <c r="J106" t="s" s="6">
        <v>309</v>
      </c>
      <c r="K106" t="s" s="6">
        <v>310</v>
      </c>
      <c r="L106" t="s" s="6">
        <v>311</v>
      </c>
      <c r="M106" t="s" s="6">
        <v>312</v>
      </c>
      <c r="N106" t="s" s="6">
        <v>351</v>
      </c>
      <c r="O106" t="s" s="6">
        <v>276</v>
      </c>
      <c r="P106" s="8"/>
    </row>
    <row r="107" ht="16" customHeight="1">
      <c r="A107" t="s" s="6">
        <v>349</v>
      </c>
      <c r="B107" t="s" s="6">
        <v>350</v>
      </c>
      <c r="C107" t="s" s="6">
        <v>269</v>
      </c>
      <c r="D107" s="7">
        <v>38168</v>
      </c>
      <c r="E107" t="s" s="6">
        <v>19</v>
      </c>
      <c r="F107" t="s" s="6">
        <v>60</v>
      </c>
      <c r="G107" t="s" s="6">
        <v>53</v>
      </c>
      <c r="H107" t="s" s="6">
        <v>270</v>
      </c>
      <c r="I107" s="8"/>
      <c r="J107" t="s" s="6">
        <v>205</v>
      </c>
      <c r="K107" t="s" s="6">
        <v>313</v>
      </c>
      <c r="L107" t="s" s="6">
        <v>314</v>
      </c>
      <c r="M107" t="s" s="6">
        <v>315</v>
      </c>
      <c r="N107" t="s" s="6">
        <v>351</v>
      </c>
      <c r="O107" t="s" s="6">
        <v>276</v>
      </c>
      <c r="P107" s="8"/>
    </row>
    <row r="108" ht="16" customHeight="1">
      <c r="A108" t="s" s="6">
        <v>349</v>
      </c>
      <c r="B108" t="s" s="6">
        <v>350</v>
      </c>
      <c r="C108" t="s" s="6">
        <v>269</v>
      </c>
      <c r="D108" s="7">
        <v>38168</v>
      </c>
      <c r="E108" t="s" s="6">
        <v>19</v>
      </c>
      <c r="F108" t="s" s="6">
        <v>60</v>
      </c>
      <c r="G108" t="s" s="6">
        <v>53</v>
      </c>
      <c r="H108" t="s" s="6">
        <v>270</v>
      </c>
      <c r="I108" s="8"/>
      <c r="J108" t="s" s="6">
        <v>181</v>
      </c>
      <c r="K108" t="s" s="6">
        <v>182</v>
      </c>
      <c r="L108" t="s" s="6">
        <v>316</v>
      </c>
      <c r="M108" t="s" s="6">
        <v>317</v>
      </c>
      <c r="N108" t="s" s="6">
        <v>351</v>
      </c>
      <c r="O108" t="s" s="6">
        <v>276</v>
      </c>
      <c r="P108" s="8"/>
    </row>
    <row r="109" ht="16" customHeight="1">
      <c r="A109" t="s" s="6">
        <v>349</v>
      </c>
      <c r="B109" t="s" s="6">
        <v>350</v>
      </c>
      <c r="C109" t="s" s="6">
        <v>269</v>
      </c>
      <c r="D109" s="7">
        <v>38168</v>
      </c>
      <c r="E109" t="s" s="6">
        <v>19</v>
      </c>
      <c r="F109" t="s" s="6">
        <v>60</v>
      </c>
      <c r="G109" t="s" s="6">
        <v>53</v>
      </c>
      <c r="H109" t="s" s="6">
        <v>270</v>
      </c>
      <c r="I109" s="8"/>
      <c r="J109" t="s" s="6">
        <v>181</v>
      </c>
      <c r="K109" t="s" s="6">
        <v>182</v>
      </c>
      <c r="L109" t="s" s="6">
        <v>318</v>
      </c>
      <c r="M109" t="s" s="6">
        <v>319</v>
      </c>
      <c r="N109" t="s" s="6">
        <v>351</v>
      </c>
      <c r="O109" t="s" s="6">
        <v>276</v>
      </c>
      <c r="P109" s="8"/>
    </row>
    <row r="110" ht="16" customHeight="1">
      <c r="A110" t="s" s="6">
        <v>349</v>
      </c>
      <c r="B110" t="s" s="6">
        <v>350</v>
      </c>
      <c r="C110" t="s" s="6">
        <v>269</v>
      </c>
      <c r="D110" s="7">
        <v>38168</v>
      </c>
      <c r="E110" t="s" s="6">
        <v>19</v>
      </c>
      <c r="F110" t="s" s="6">
        <v>60</v>
      </c>
      <c r="G110" t="s" s="6">
        <v>53</v>
      </c>
      <c r="H110" t="s" s="6">
        <v>270</v>
      </c>
      <c r="I110" s="8"/>
      <c r="J110" t="s" s="6">
        <v>320</v>
      </c>
      <c r="K110" t="s" s="6">
        <v>321</v>
      </c>
      <c r="L110" t="s" s="6">
        <v>322</v>
      </c>
      <c r="M110" t="s" s="6">
        <v>323</v>
      </c>
      <c r="N110" t="s" s="6">
        <v>351</v>
      </c>
      <c r="O110" t="s" s="6">
        <v>276</v>
      </c>
      <c r="P110" s="8"/>
    </row>
    <row r="111" ht="16" customHeight="1">
      <c r="A111" t="s" s="6">
        <v>349</v>
      </c>
      <c r="B111" t="s" s="6">
        <v>350</v>
      </c>
      <c r="C111" t="s" s="6">
        <v>269</v>
      </c>
      <c r="D111" s="7">
        <v>38168</v>
      </c>
      <c r="E111" t="s" s="6">
        <v>19</v>
      </c>
      <c r="F111" t="s" s="6">
        <v>60</v>
      </c>
      <c r="G111" t="s" s="6">
        <v>53</v>
      </c>
      <c r="H111" t="s" s="6">
        <v>270</v>
      </c>
      <c r="I111" s="8"/>
      <c r="J111" t="s" s="6">
        <v>324</v>
      </c>
      <c r="K111" t="s" s="6">
        <v>325</v>
      </c>
      <c r="L111" t="s" s="6">
        <v>326</v>
      </c>
      <c r="M111" t="s" s="6">
        <v>327</v>
      </c>
      <c r="N111" t="s" s="6">
        <v>351</v>
      </c>
      <c r="O111" t="s" s="6">
        <v>276</v>
      </c>
      <c r="P111" s="8"/>
    </row>
    <row r="112" ht="16" customHeight="1">
      <c r="A112" t="s" s="6">
        <v>349</v>
      </c>
      <c r="B112" t="s" s="6">
        <v>350</v>
      </c>
      <c r="C112" t="s" s="6">
        <v>269</v>
      </c>
      <c r="D112" s="7">
        <v>38168</v>
      </c>
      <c r="E112" t="s" s="6">
        <v>19</v>
      </c>
      <c r="F112" t="s" s="6">
        <v>60</v>
      </c>
      <c r="G112" t="s" s="6">
        <v>53</v>
      </c>
      <c r="H112" t="s" s="6">
        <v>270</v>
      </c>
      <c r="I112" s="8"/>
      <c r="J112" t="s" s="6">
        <v>328</v>
      </c>
      <c r="K112" t="s" s="6">
        <v>329</v>
      </c>
      <c r="L112" t="s" s="6">
        <v>330</v>
      </c>
      <c r="M112" t="s" s="6">
        <v>331</v>
      </c>
      <c r="N112" t="s" s="6">
        <v>351</v>
      </c>
      <c r="O112" t="s" s="6">
        <v>276</v>
      </c>
      <c r="P112" s="8"/>
    </row>
    <row r="113" ht="16" customHeight="1">
      <c r="A113" t="s" s="6">
        <v>349</v>
      </c>
      <c r="B113" t="s" s="6">
        <v>350</v>
      </c>
      <c r="C113" t="s" s="6">
        <v>269</v>
      </c>
      <c r="D113" s="7">
        <v>38168</v>
      </c>
      <c r="E113" t="s" s="6">
        <v>19</v>
      </c>
      <c r="F113" t="s" s="6">
        <v>60</v>
      </c>
      <c r="G113" t="s" s="6">
        <v>53</v>
      </c>
      <c r="H113" t="s" s="6">
        <v>270</v>
      </c>
      <c r="I113" s="8"/>
      <c r="J113" t="s" s="6">
        <v>332</v>
      </c>
      <c r="K113" t="s" s="6">
        <v>333</v>
      </c>
      <c r="L113" t="s" s="6">
        <v>334</v>
      </c>
      <c r="M113" t="s" s="6">
        <v>335</v>
      </c>
      <c r="N113" t="s" s="6">
        <v>351</v>
      </c>
      <c r="O113" t="s" s="6">
        <v>276</v>
      </c>
      <c r="P113" s="8"/>
    </row>
    <row r="114" ht="16" customHeight="1">
      <c r="A114" t="s" s="6">
        <v>349</v>
      </c>
      <c r="B114" t="s" s="6">
        <v>350</v>
      </c>
      <c r="C114" t="s" s="6">
        <v>269</v>
      </c>
      <c r="D114" s="7">
        <v>38168</v>
      </c>
      <c r="E114" t="s" s="6">
        <v>19</v>
      </c>
      <c r="F114" t="s" s="6">
        <v>60</v>
      </c>
      <c r="G114" t="s" s="6">
        <v>53</v>
      </c>
      <c r="H114" t="s" s="6">
        <v>270</v>
      </c>
      <c r="I114" s="8"/>
      <c r="J114" t="s" s="6">
        <v>336</v>
      </c>
      <c r="K114" t="s" s="6">
        <v>337</v>
      </c>
      <c r="L114" t="s" s="6">
        <v>338</v>
      </c>
      <c r="M114" t="s" s="6">
        <v>339</v>
      </c>
      <c r="N114" t="s" s="6">
        <v>351</v>
      </c>
      <c r="O114" t="s" s="6">
        <v>276</v>
      </c>
      <c r="P114" s="8"/>
    </row>
    <row r="115" ht="16" customHeight="1">
      <c r="A115" t="s" s="6">
        <v>349</v>
      </c>
      <c r="B115" t="s" s="6">
        <v>350</v>
      </c>
      <c r="C115" t="s" s="6">
        <v>269</v>
      </c>
      <c r="D115" s="7">
        <v>38168</v>
      </c>
      <c r="E115" t="s" s="6">
        <v>19</v>
      </c>
      <c r="F115" t="s" s="6">
        <v>60</v>
      </c>
      <c r="G115" t="s" s="6">
        <v>53</v>
      </c>
      <c r="H115" t="s" s="6">
        <v>270</v>
      </c>
      <c r="I115" s="8"/>
      <c r="J115" t="s" s="6">
        <v>181</v>
      </c>
      <c r="K115" t="s" s="6">
        <v>340</v>
      </c>
      <c r="L115" t="s" s="6">
        <v>341</v>
      </c>
      <c r="M115" t="s" s="6">
        <v>342</v>
      </c>
      <c r="N115" t="s" s="6">
        <v>351</v>
      </c>
      <c r="O115" t="s" s="6">
        <v>276</v>
      </c>
      <c r="P115" s="8"/>
    </row>
    <row r="116" ht="16" customHeight="1">
      <c r="A116" t="s" s="6">
        <v>349</v>
      </c>
      <c r="B116" t="s" s="6">
        <v>350</v>
      </c>
      <c r="C116" t="s" s="6">
        <v>269</v>
      </c>
      <c r="D116" s="7">
        <v>38168</v>
      </c>
      <c r="E116" t="s" s="6">
        <v>19</v>
      </c>
      <c r="F116" t="s" s="6">
        <v>60</v>
      </c>
      <c r="G116" t="s" s="6">
        <v>53</v>
      </c>
      <c r="H116" t="s" s="6">
        <v>270</v>
      </c>
      <c r="I116" s="8"/>
      <c r="J116" t="s" s="6">
        <v>343</v>
      </c>
      <c r="K116" t="s" s="6">
        <v>344</v>
      </c>
      <c r="L116" t="s" s="6">
        <v>345</v>
      </c>
      <c r="M116" t="s" s="6">
        <v>346</v>
      </c>
      <c r="N116" t="s" s="6">
        <v>351</v>
      </c>
      <c r="O116" t="s" s="6">
        <v>276</v>
      </c>
      <c r="P116" s="8"/>
    </row>
    <row r="117" ht="16" customHeight="1">
      <c r="A117" t="s" s="6">
        <v>349</v>
      </c>
      <c r="B117" t="s" s="6">
        <v>350</v>
      </c>
      <c r="C117" t="s" s="6">
        <v>269</v>
      </c>
      <c r="D117" s="7">
        <v>38168</v>
      </c>
      <c r="E117" t="s" s="6">
        <v>19</v>
      </c>
      <c r="F117" t="s" s="6">
        <v>60</v>
      </c>
      <c r="G117" t="s" s="6">
        <v>53</v>
      </c>
      <c r="H117" t="s" s="6">
        <v>270</v>
      </c>
      <c r="I117" s="8"/>
      <c r="J117" t="s" s="6">
        <v>343</v>
      </c>
      <c r="K117" t="s" s="6">
        <v>344</v>
      </c>
      <c r="L117" t="s" s="6">
        <v>347</v>
      </c>
      <c r="M117" t="s" s="6">
        <v>348</v>
      </c>
      <c r="N117" t="s" s="6">
        <v>351</v>
      </c>
      <c r="O117" t="s" s="6">
        <v>276</v>
      </c>
      <c r="P117" s="8"/>
    </row>
    <row r="118" ht="16" customHeight="1">
      <c r="A118" t="s" s="6">
        <v>349</v>
      </c>
      <c r="B118" t="s" s="6">
        <v>350</v>
      </c>
      <c r="C118" t="s" s="6">
        <v>269</v>
      </c>
      <c r="D118" s="7">
        <v>38168</v>
      </c>
      <c r="E118" t="s" s="6">
        <v>19</v>
      </c>
      <c r="F118" t="s" s="6">
        <v>60</v>
      </c>
      <c r="G118" t="s" s="6">
        <v>53</v>
      </c>
      <c r="H118" t="s" s="6">
        <v>270</v>
      </c>
      <c r="I118" s="8"/>
      <c r="J118" t="s" s="6">
        <v>285</v>
      </c>
      <c r="K118" t="s" s="6">
        <v>286</v>
      </c>
      <c r="L118" t="s" s="6">
        <v>352</v>
      </c>
      <c r="M118" t="s" s="6">
        <v>353</v>
      </c>
      <c r="N118" t="s" s="6">
        <v>351</v>
      </c>
      <c r="O118" t="s" s="6">
        <v>276</v>
      </c>
      <c r="P118" s="8"/>
    </row>
    <row r="119" ht="16" customHeight="1">
      <c r="A119" t="s" s="6">
        <v>349</v>
      </c>
      <c r="B119" t="s" s="6">
        <v>350</v>
      </c>
      <c r="C119" t="s" s="6">
        <v>269</v>
      </c>
      <c r="D119" s="7">
        <v>38168</v>
      </c>
      <c r="E119" t="s" s="6">
        <v>19</v>
      </c>
      <c r="F119" t="s" s="6">
        <v>60</v>
      </c>
      <c r="G119" t="s" s="6">
        <v>53</v>
      </c>
      <c r="H119" t="s" s="6">
        <v>270</v>
      </c>
      <c r="I119" s="8"/>
      <c r="J119" t="s" s="6">
        <v>354</v>
      </c>
      <c r="K119" t="s" s="6">
        <v>355</v>
      </c>
      <c r="L119" t="s" s="6">
        <v>356</v>
      </c>
      <c r="M119" t="s" s="6">
        <v>357</v>
      </c>
      <c r="N119" t="s" s="6">
        <v>351</v>
      </c>
      <c r="O119" t="s" s="6">
        <v>276</v>
      </c>
      <c r="P119" s="8"/>
    </row>
    <row r="120" ht="16" customHeight="1">
      <c r="A120" t="s" s="6">
        <v>358</v>
      </c>
      <c r="B120" t="s" s="6">
        <v>359</v>
      </c>
      <c r="C120" t="s" s="6">
        <v>269</v>
      </c>
      <c r="D120" s="7">
        <v>38168</v>
      </c>
      <c r="E120" t="s" s="6">
        <v>19</v>
      </c>
      <c r="F120" t="s" s="6">
        <v>60</v>
      </c>
      <c r="G120" t="s" s="6">
        <v>53</v>
      </c>
      <c r="H120" t="s" s="6">
        <v>270</v>
      </c>
      <c r="I120" s="8"/>
      <c r="J120" t="s" s="6">
        <v>360</v>
      </c>
      <c r="K120" t="s" s="6">
        <v>361</v>
      </c>
      <c r="L120" t="s" s="6">
        <v>362</v>
      </c>
      <c r="M120" t="s" s="6">
        <v>363</v>
      </c>
      <c r="N120" t="s" s="6">
        <v>364</v>
      </c>
      <c r="O120" t="s" s="6">
        <v>276</v>
      </c>
      <c r="P120" s="8"/>
    </row>
    <row r="121" ht="16" customHeight="1">
      <c r="A121" t="s" s="6">
        <v>358</v>
      </c>
      <c r="B121" t="s" s="6">
        <v>359</v>
      </c>
      <c r="C121" t="s" s="6">
        <v>269</v>
      </c>
      <c r="D121" s="7">
        <v>38168</v>
      </c>
      <c r="E121" t="s" s="6">
        <v>19</v>
      </c>
      <c r="F121" t="s" s="6">
        <v>60</v>
      </c>
      <c r="G121" t="s" s="6">
        <v>53</v>
      </c>
      <c r="H121" t="s" s="6">
        <v>270</v>
      </c>
      <c r="I121" s="8"/>
      <c r="J121" t="s" s="6">
        <v>336</v>
      </c>
      <c r="K121" t="s" s="6">
        <v>337</v>
      </c>
      <c r="L121" t="s" s="6">
        <v>365</v>
      </c>
      <c r="M121" t="s" s="6">
        <v>339</v>
      </c>
      <c r="N121" t="s" s="6">
        <v>364</v>
      </c>
      <c r="O121" t="s" s="6">
        <v>276</v>
      </c>
      <c r="P121" s="8"/>
    </row>
    <row r="122" ht="16" customHeight="1">
      <c r="A122" t="s" s="6">
        <v>366</v>
      </c>
      <c r="B122" t="s" s="6">
        <v>367</v>
      </c>
      <c r="C122" t="s" s="6">
        <v>18</v>
      </c>
      <c r="D122" s="7">
        <v>32051</v>
      </c>
      <c r="E122" t="s" s="6">
        <v>19</v>
      </c>
      <c r="F122" t="s" s="6">
        <v>42</v>
      </c>
      <c r="G122" t="s" s="6">
        <v>53</v>
      </c>
      <c r="H122" t="s" s="6">
        <v>368</v>
      </c>
      <c r="I122" s="8"/>
      <c r="J122" t="s" s="6">
        <v>369</v>
      </c>
      <c r="K122" t="s" s="6">
        <v>370</v>
      </c>
      <c r="L122" t="s" s="6">
        <v>371</v>
      </c>
      <c r="M122" t="s" s="6">
        <v>113</v>
      </c>
      <c r="N122" t="s" s="6">
        <v>372</v>
      </c>
      <c r="O122" t="s" s="6">
        <v>373</v>
      </c>
      <c r="P122" s="8"/>
    </row>
    <row r="123" ht="16" customHeight="1">
      <c r="A123" t="s" s="6">
        <v>366</v>
      </c>
      <c r="B123" t="s" s="6">
        <v>367</v>
      </c>
      <c r="C123" t="s" s="6">
        <v>18</v>
      </c>
      <c r="D123" s="7">
        <v>32051</v>
      </c>
      <c r="E123" t="s" s="6">
        <v>19</v>
      </c>
      <c r="F123" t="s" s="6">
        <v>42</v>
      </c>
      <c r="G123" t="s" s="6">
        <v>53</v>
      </c>
      <c r="H123" t="s" s="6">
        <v>368</v>
      </c>
      <c r="I123" s="8"/>
      <c r="J123" t="s" s="6">
        <v>360</v>
      </c>
      <c r="K123" t="s" s="6">
        <v>361</v>
      </c>
      <c r="L123" t="s" s="6">
        <v>374</v>
      </c>
      <c r="M123" t="s" s="6">
        <v>375</v>
      </c>
      <c r="N123" t="s" s="6">
        <v>372</v>
      </c>
      <c r="O123" t="s" s="6">
        <v>373</v>
      </c>
      <c r="P123" s="8"/>
    </row>
    <row r="124" ht="16" customHeight="1">
      <c r="A124" t="s" s="6">
        <v>366</v>
      </c>
      <c r="B124" t="s" s="6">
        <v>367</v>
      </c>
      <c r="C124" t="s" s="6">
        <v>18</v>
      </c>
      <c r="D124" s="7">
        <v>32051</v>
      </c>
      <c r="E124" t="s" s="6">
        <v>19</v>
      </c>
      <c r="F124" t="s" s="6">
        <v>42</v>
      </c>
      <c r="G124" t="s" s="6">
        <v>53</v>
      </c>
      <c r="H124" t="s" s="6">
        <v>368</v>
      </c>
      <c r="I124" s="8"/>
      <c r="J124" t="s" s="6">
        <v>376</v>
      </c>
      <c r="K124" t="s" s="6">
        <v>377</v>
      </c>
      <c r="L124" t="s" s="6">
        <v>378</v>
      </c>
      <c r="M124" t="s" s="6">
        <v>379</v>
      </c>
      <c r="N124" t="s" s="6">
        <v>372</v>
      </c>
      <c r="O124" t="s" s="6">
        <v>373</v>
      </c>
      <c r="P124" s="8"/>
    </row>
    <row r="125" ht="16" customHeight="1">
      <c r="A125" t="s" s="6">
        <v>380</v>
      </c>
      <c r="B125" t="s" s="6">
        <v>381</v>
      </c>
      <c r="C125" t="s" s="6">
        <v>382</v>
      </c>
      <c r="D125" s="7">
        <v>36458</v>
      </c>
      <c r="E125" t="s" s="6">
        <v>19</v>
      </c>
      <c r="F125" t="s" s="6">
        <v>60</v>
      </c>
      <c r="G125" t="s" s="6">
        <v>36</v>
      </c>
      <c r="H125" t="s" s="6">
        <v>383</v>
      </c>
      <c r="I125" s="8"/>
      <c r="J125" s="8"/>
      <c r="K125" s="8"/>
      <c r="L125" s="8"/>
      <c r="M125" s="8"/>
      <c r="N125" t="s" s="6">
        <v>76</v>
      </c>
      <c r="O125" t="s" s="6">
        <v>384</v>
      </c>
      <c r="P125" s="8"/>
    </row>
    <row r="126" ht="16" customHeight="1">
      <c r="A126" t="s" s="6">
        <v>385</v>
      </c>
      <c r="B126" t="s" s="6">
        <v>386</v>
      </c>
      <c r="C126" t="s" s="6">
        <v>34</v>
      </c>
      <c r="D126" s="7">
        <v>37958</v>
      </c>
      <c r="E126" t="s" s="6">
        <v>19</v>
      </c>
      <c r="F126" s="8"/>
      <c r="G126" t="s" s="6">
        <v>53</v>
      </c>
      <c r="H126" t="s" s="6">
        <v>270</v>
      </c>
      <c r="I126" s="8"/>
      <c r="J126" s="8"/>
      <c r="K126" s="8"/>
      <c r="L126" s="8"/>
      <c r="M126" s="8"/>
      <c r="N126" t="s" s="6">
        <v>76</v>
      </c>
      <c r="O126" t="s" s="6">
        <v>276</v>
      </c>
      <c r="P126" s="8"/>
    </row>
    <row r="127" ht="16" customHeight="1">
      <c r="A127" t="s" s="6">
        <v>387</v>
      </c>
      <c r="B127" t="s" s="6">
        <v>388</v>
      </c>
      <c r="C127" t="s" s="6">
        <v>59</v>
      </c>
      <c r="D127" s="7">
        <v>39508</v>
      </c>
      <c r="E127" t="s" s="6">
        <v>19</v>
      </c>
      <c r="F127" t="s" s="6">
        <v>60</v>
      </c>
      <c r="G127" t="s" s="6">
        <v>53</v>
      </c>
      <c r="H127" t="s" s="6">
        <v>389</v>
      </c>
      <c r="I127" s="8"/>
      <c r="J127" t="s" s="6">
        <v>390</v>
      </c>
      <c r="K127" t="s" s="6">
        <v>391</v>
      </c>
      <c r="L127" t="s" s="6">
        <v>391</v>
      </c>
      <c r="M127" t="s" s="6">
        <v>392</v>
      </c>
      <c r="N127" t="s" s="6">
        <v>76</v>
      </c>
      <c r="O127" t="s" s="6">
        <v>393</v>
      </c>
      <c r="P127" s="8"/>
    </row>
    <row r="128" ht="16" customHeight="1">
      <c r="A128" t="s" s="6">
        <v>394</v>
      </c>
      <c r="B128" t="s" s="6">
        <v>395</v>
      </c>
      <c r="C128" t="s" s="6">
        <v>396</v>
      </c>
      <c r="D128" t="s" s="6">
        <v>19</v>
      </c>
      <c r="E128" t="s" s="6">
        <v>19</v>
      </c>
      <c r="F128" s="8"/>
      <c r="G128" t="s" s="6">
        <v>70</v>
      </c>
      <c r="H128" s="8"/>
      <c r="I128" s="8"/>
      <c r="J128" s="8"/>
      <c r="K128" s="8"/>
      <c r="L128" s="8"/>
      <c r="M128" s="8"/>
      <c r="N128" t="s" s="6">
        <v>397</v>
      </c>
      <c r="O128" s="8"/>
      <c r="P128" s="8"/>
    </row>
    <row r="129" ht="16" customHeight="1">
      <c r="A129" t="s" s="6">
        <v>398</v>
      </c>
      <c r="B129" t="s" s="6">
        <v>399</v>
      </c>
      <c r="C129" t="s" s="6">
        <v>18</v>
      </c>
      <c r="D129" s="7">
        <v>34425</v>
      </c>
      <c r="E129" s="7">
        <v>38168</v>
      </c>
      <c r="F129" t="s" s="6">
        <v>176</v>
      </c>
      <c r="G129" t="s" s="6">
        <v>21</v>
      </c>
      <c r="H129" s="8"/>
      <c r="I129" s="8"/>
      <c r="J129" t="s" s="6">
        <v>400</v>
      </c>
      <c r="K129" t="s" s="6">
        <v>401</v>
      </c>
      <c r="L129" t="s" s="6">
        <v>402</v>
      </c>
      <c r="M129" t="s" s="6">
        <v>27</v>
      </c>
      <c r="N129" t="s" s="6">
        <v>105</v>
      </c>
      <c r="O129" s="8"/>
      <c r="P129" s="8"/>
    </row>
    <row r="130" ht="16" customHeight="1">
      <c r="A130" t="s" s="6">
        <v>403</v>
      </c>
      <c r="B130" t="s" s="6">
        <v>404</v>
      </c>
      <c r="C130" t="s" s="6">
        <v>18</v>
      </c>
      <c r="D130" s="7">
        <v>34425</v>
      </c>
      <c r="E130" t="s" s="6">
        <v>19</v>
      </c>
      <c r="F130" t="s" s="6">
        <v>176</v>
      </c>
      <c r="G130" t="s" s="6">
        <v>21</v>
      </c>
      <c r="H130" s="8"/>
      <c r="I130" s="8"/>
      <c r="J130" t="s" s="6">
        <v>216</v>
      </c>
      <c r="K130" t="s" s="6">
        <v>405</v>
      </c>
      <c r="L130" t="s" s="6">
        <v>406</v>
      </c>
      <c r="M130" t="s" s="6">
        <v>27</v>
      </c>
      <c r="N130" t="s" s="6">
        <v>105</v>
      </c>
      <c r="O130" s="8"/>
      <c r="P130" s="8"/>
    </row>
    <row r="131" ht="16" customHeight="1">
      <c r="A131" t="s" s="6">
        <v>407</v>
      </c>
      <c r="B131" t="s" s="6">
        <v>408</v>
      </c>
      <c r="C131" t="s" s="6">
        <v>34</v>
      </c>
      <c r="D131" s="7">
        <v>36458</v>
      </c>
      <c r="E131" s="7">
        <v>38168</v>
      </c>
      <c r="F131" t="s" s="6">
        <v>409</v>
      </c>
      <c r="G131" t="s" s="6">
        <v>21</v>
      </c>
      <c r="H131" s="8"/>
      <c r="I131" s="8"/>
      <c r="J131" t="s" s="6">
        <v>216</v>
      </c>
      <c r="K131" t="s" s="6">
        <v>405</v>
      </c>
      <c r="L131" t="s" s="6">
        <v>406</v>
      </c>
      <c r="M131" t="s" s="6">
        <v>27</v>
      </c>
      <c r="N131" t="s" s="6">
        <v>207</v>
      </c>
      <c r="O131" s="8"/>
      <c r="P131" s="8"/>
    </row>
    <row r="132" ht="16" customHeight="1">
      <c r="A132" t="s" s="6">
        <v>410</v>
      </c>
      <c r="B132" t="s" s="6">
        <v>411</v>
      </c>
      <c r="C132" t="s" s="6">
        <v>18</v>
      </c>
      <c r="D132" s="7">
        <v>36458</v>
      </c>
      <c r="E132" t="s" s="6">
        <v>19</v>
      </c>
      <c r="F132" t="s" s="6">
        <v>176</v>
      </c>
      <c r="G132" t="s" s="6">
        <v>21</v>
      </c>
      <c r="H132" s="8"/>
      <c r="I132" s="8"/>
      <c r="J132" t="s" s="6">
        <v>412</v>
      </c>
      <c r="K132" t="s" s="6">
        <v>413</v>
      </c>
      <c r="L132" t="s" s="6">
        <v>414</v>
      </c>
      <c r="M132" t="s" s="6">
        <v>27</v>
      </c>
      <c r="N132" t="s" s="6">
        <v>22</v>
      </c>
      <c r="O132" s="8"/>
      <c r="P132" s="8"/>
    </row>
    <row r="133" ht="16" customHeight="1">
      <c r="A133" t="s" s="6">
        <v>415</v>
      </c>
      <c r="B133" t="s" s="6">
        <v>416</v>
      </c>
      <c r="C133" t="s" s="6">
        <v>18</v>
      </c>
      <c r="D133" s="7">
        <v>34425</v>
      </c>
      <c r="E133" s="7">
        <v>38167</v>
      </c>
      <c r="F133" t="s" s="6">
        <v>176</v>
      </c>
      <c r="G133" t="s" s="6">
        <v>21</v>
      </c>
      <c r="H133" s="8"/>
      <c r="I133" s="8"/>
      <c r="J133" t="s" s="6">
        <v>417</v>
      </c>
      <c r="K133" t="s" s="6">
        <v>418</v>
      </c>
      <c r="L133" t="s" s="6">
        <v>418</v>
      </c>
      <c r="M133" t="s" s="6">
        <v>27</v>
      </c>
      <c r="N133" t="s" s="6">
        <v>105</v>
      </c>
      <c r="O133" s="8"/>
      <c r="P133" s="8"/>
    </row>
    <row r="134" ht="16" customHeight="1">
      <c r="A134" t="s" s="6">
        <v>419</v>
      </c>
      <c r="B134" t="s" s="6">
        <v>420</v>
      </c>
      <c r="C134" t="s" s="6">
        <v>18</v>
      </c>
      <c r="D134" s="7">
        <v>34425</v>
      </c>
      <c r="E134" t="s" s="6">
        <v>19</v>
      </c>
      <c r="F134" t="s" s="6">
        <v>176</v>
      </c>
      <c r="G134" t="s" s="6">
        <v>21</v>
      </c>
      <c r="H134" s="8"/>
      <c r="I134" s="8"/>
      <c r="J134" t="s" s="6">
        <v>417</v>
      </c>
      <c r="K134" t="s" s="6">
        <v>418</v>
      </c>
      <c r="L134" t="s" s="6">
        <v>418</v>
      </c>
      <c r="M134" t="s" s="6">
        <v>27</v>
      </c>
      <c r="N134" t="s" s="6">
        <v>105</v>
      </c>
      <c r="O134" s="8"/>
      <c r="P134" s="8"/>
    </row>
    <row r="135" ht="16" customHeight="1">
      <c r="A135" t="s" s="6">
        <v>421</v>
      </c>
      <c r="B135" t="s" s="6">
        <v>422</v>
      </c>
      <c r="C135" t="s" s="6">
        <v>18</v>
      </c>
      <c r="D135" s="7">
        <v>34425</v>
      </c>
      <c r="E135" t="s" s="6">
        <v>19</v>
      </c>
      <c r="F135" t="s" s="6">
        <v>20</v>
      </c>
      <c r="G135" t="s" s="6">
        <v>21</v>
      </c>
      <c r="H135" s="8"/>
      <c r="I135" s="8"/>
      <c r="J135" t="s" s="6">
        <v>301</v>
      </c>
      <c r="K135" t="s" s="6">
        <v>302</v>
      </c>
      <c r="L135" t="s" s="6">
        <v>303</v>
      </c>
      <c r="M135" t="s" s="6">
        <v>27</v>
      </c>
      <c r="N135" t="s" s="6">
        <v>22</v>
      </c>
      <c r="O135" s="8"/>
      <c r="P135" s="8"/>
    </row>
    <row r="136" ht="16" customHeight="1">
      <c r="A136" t="s" s="6">
        <v>423</v>
      </c>
      <c r="B136" t="s" s="6">
        <v>424</v>
      </c>
      <c r="C136" t="s" s="6">
        <v>18</v>
      </c>
      <c r="D136" s="7">
        <v>36458</v>
      </c>
      <c r="E136" t="s" s="6">
        <v>19</v>
      </c>
      <c r="F136" t="s" s="6">
        <v>110</v>
      </c>
      <c r="G136" t="s" s="6">
        <v>53</v>
      </c>
      <c r="H136" t="s" s="6">
        <v>425</v>
      </c>
      <c r="I136" s="8"/>
      <c r="J136" t="s" s="6">
        <v>426</v>
      </c>
      <c r="K136" t="s" s="6">
        <v>427</v>
      </c>
      <c r="L136" t="s" s="6">
        <v>427</v>
      </c>
      <c r="M136" t="s" s="6">
        <v>428</v>
      </c>
      <c r="N136" t="s" s="6">
        <v>114</v>
      </c>
      <c r="O136" t="s" s="6">
        <v>429</v>
      </c>
      <c r="P136" s="8"/>
    </row>
    <row r="137" ht="16" customHeight="1">
      <c r="A137" t="s" s="6">
        <v>430</v>
      </c>
      <c r="B137" t="s" s="6">
        <v>431</v>
      </c>
      <c r="C137" t="s" s="6">
        <v>432</v>
      </c>
      <c r="D137" s="7">
        <v>42094</v>
      </c>
      <c r="E137" t="s" s="6">
        <v>19</v>
      </c>
      <c r="F137" t="s" s="6">
        <v>35</v>
      </c>
      <c r="G137" t="s" s="6">
        <v>70</v>
      </c>
      <c r="H137" s="8"/>
      <c r="I137" s="8"/>
      <c r="J137" s="8"/>
      <c r="K137" s="8"/>
      <c r="L137" s="8"/>
      <c r="M137" s="8"/>
      <c r="N137" t="s" s="6">
        <v>76</v>
      </c>
      <c r="O137" s="8"/>
      <c r="P137" s="8"/>
    </row>
    <row r="138" ht="16" customHeight="1">
      <c r="A138" t="s" s="6">
        <v>433</v>
      </c>
      <c r="B138" t="s" s="6">
        <v>434</v>
      </c>
      <c r="C138" t="s" s="6">
        <v>432</v>
      </c>
      <c r="D138" s="7">
        <v>42094</v>
      </c>
      <c r="E138" t="s" s="6">
        <v>19</v>
      </c>
      <c r="F138" t="s" s="6">
        <v>35</v>
      </c>
      <c r="G138" t="s" s="6">
        <v>70</v>
      </c>
      <c r="H138" s="8"/>
      <c r="I138" s="8"/>
      <c r="J138" s="8"/>
      <c r="K138" s="8"/>
      <c r="L138" s="8"/>
      <c r="M138" s="8"/>
      <c r="N138" t="s" s="6">
        <v>76</v>
      </c>
      <c r="O138" s="8"/>
      <c r="P138" s="8"/>
    </row>
    <row r="139" ht="16" customHeight="1">
      <c r="A139" t="s" s="6">
        <v>435</v>
      </c>
      <c r="B139" t="s" s="6">
        <v>436</v>
      </c>
      <c r="C139" t="s" s="6">
        <v>34</v>
      </c>
      <c r="D139" s="7">
        <v>34425</v>
      </c>
      <c r="E139" s="7">
        <v>36458</v>
      </c>
      <c r="F139" s="8"/>
      <c r="G139" t="s" s="6">
        <v>21</v>
      </c>
      <c r="H139" s="8"/>
      <c r="I139" s="8"/>
      <c r="J139" t="s" s="6">
        <v>437</v>
      </c>
      <c r="K139" t="s" s="6">
        <v>438</v>
      </c>
      <c r="L139" t="s" s="6">
        <v>438</v>
      </c>
      <c r="M139" t="s" s="6">
        <v>27</v>
      </c>
      <c r="N139" t="s" s="6">
        <v>119</v>
      </c>
      <c r="O139" s="8"/>
      <c r="P139" s="8"/>
    </row>
    <row r="140" ht="16" customHeight="1">
      <c r="A140" t="s" s="6">
        <v>439</v>
      </c>
      <c r="B140" t="s" s="6">
        <v>440</v>
      </c>
      <c r="C140" t="s" s="6">
        <v>18</v>
      </c>
      <c r="D140" s="7">
        <v>34425</v>
      </c>
      <c r="E140" t="s" s="6">
        <v>19</v>
      </c>
      <c r="F140" t="s" s="6">
        <v>35</v>
      </c>
      <c r="G140" t="s" s="6">
        <v>70</v>
      </c>
      <c r="H140" s="8"/>
      <c r="I140" s="8"/>
      <c r="J140" t="s" s="6">
        <v>441</v>
      </c>
      <c r="K140" t="s" s="6">
        <v>442</v>
      </c>
      <c r="L140" t="s" s="6">
        <v>442</v>
      </c>
      <c r="M140" t="s" s="6">
        <v>443</v>
      </c>
      <c r="N140" t="s" s="6">
        <v>444</v>
      </c>
      <c r="O140" s="8"/>
      <c r="P140" s="8"/>
    </row>
    <row r="141" ht="16" customHeight="1">
      <c r="A141" t="s" s="6">
        <v>445</v>
      </c>
      <c r="B141" t="s" s="6">
        <v>446</v>
      </c>
      <c r="C141" t="s" s="6">
        <v>59</v>
      </c>
      <c r="D141" s="7">
        <v>34425</v>
      </c>
      <c r="E141" t="s" s="6">
        <v>19</v>
      </c>
      <c r="F141" t="s" s="6">
        <v>249</v>
      </c>
      <c r="G141" t="s" s="6">
        <v>70</v>
      </c>
      <c r="H141" s="8"/>
      <c r="I141" s="8"/>
      <c r="J141" t="s" s="6">
        <v>437</v>
      </c>
      <c r="K141" t="s" s="6">
        <v>438</v>
      </c>
      <c r="L141" t="s" s="6">
        <v>438</v>
      </c>
      <c r="M141" t="s" s="6">
        <v>447</v>
      </c>
      <c r="N141" t="s" s="6">
        <v>448</v>
      </c>
      <c r="O141" s="8"/>
      <c r="P141" s="8"/>
    </row>
    <row r="142" ht="16" customHeight="1">
      <c r="A142" t="s" s="6">
        <v>445</v>
      </c>
      <c r="B142" t="s" s="6">
        <v>446</v>
      </c>
      <c r="C142" t="s" s="6">
        <v>59</v>
      </c>
      <c r="D142" s="7">
        <v>34425</v>
      </c>
      <c r="E142" t="s" s="6">
        <v>19</v>
      </c>
      <c r="F142" t="s" s="6">
        <v>249</v>
      </c>
      <c r="G142" t="s" s="6">
        <v>70</v>
      </c>
      <c r="H142" s="8"/>
      <c r="I142" s="8"/>
      <c r="J142" t="s" s="6">
        <v>449</v>
      </c>
      <c r="K142" t="s" s="6">
        <v>450</v>
      </c>
      <c r="L142" t="s" s="6">
        <v>450</v>
      </c>
      <c r="M142" t="s" s="6">
        <v>451</v>
      </c>
      <c r="N142" t="s" s="6">
        <v>448</v>
      </c>
      <c r="O142" s="8"/>
      <c r="P142" s="8"/>
    </row>
    <row r="143" ht="16" customHeight="1">
      <c r="A143" t="s" s="6">
        <v>452</v>
      </c>
      <c r="B143" t="s" s="6">
        <v>453</v>
      </c>
      <c r="C143" t="s" s="6">
        <v>432</v>
      </c>
      <c r="D143" s="7">
        <v>34425</v>
      </c>
      <c r="E143" t="s" s="6">
        <v>19</v>
      </c>
      <c r="F143" t="s" s="6">
        <v>454</v>
      </c>
      <c r="G143" t="s" s="6">
        <v>21</v>
      </c>
      <c r="H143" s="8"/>
      <c r="I143" s="8"/>
      <c r="J143" s="8"/>
      <c r="K143" s="8"/>
      <c r="L143" s="8"/>
      <c r="M143" s="8"/>
      <c r="N143" t="s" s="6">
        <v>119</v>
      </c>
      <c r="O143" s="8"/>
      <c r="P143" s="8"/>
    </row>
    <row r="144" ht="16" customHeight="1">
      <c r="A144" t="s" s="6">
        <v>455</v>
      </c>
      <c r="B144" t="s" s="6">
        <v>456</v>
      </c>
      <c r="C144" t="s" s="6">
        <v>46</v>
      </c>
      <c r="D144" t="s" s="6">
        <v>19</v>
      </c>
      <c r="E144" t="s" s="6">
        <v>19</v>
      </c>
      <c r="F144" s="8"/>
      <c r="G144" t="s" s="6">
        <v>457</v>
      </c>
      <c r="H144" s="8"/>
      <c r="I144" s="8"/>
      <c r="J144" s="8"/>
      <c r="K144" s="8"/>
      <c r="L144" s="8"/>
      <c r="M144" s="8"/>
      <c r="N144" t="s" s="6">
        <v>458</v>
      </c>
      <c r="O144" s="8"/>
      <c r="P144" s="8"/>
    </row>
    <row r="145" ht="16" customHeight="1">
      <c r="A145" t="s" s="6">
        <v>459</v>
      </c>
      <c r="B145" t="s" s="6">
        <v>460</v>
      </c>
      <c r="C145" t="s" s="6">
        <v>18</v>
      </c>
      <c r="D145" s="7">
        <v>38168</v>
      </c>
      <c r="E145" t="s" s="6">
        <v>19</v>
      </c>
      <c r="F145" t="s" s="6">
        <v>20</v>
      </c>
      <c r="G145" t="s" s="6">
        <v>70</v>
      </c>
      <c r="H145" s="8"/>
      <c r="I145" s="8"/>
      <c r="J145" s="8"/>
      <c r="K145" s="8"/>
      <c r="L145" s="8"/>
      <c r="M145" s="8"/>
      <c r="N145" t="s" s="6">
        <v>76</v>
      </c>
      <c r="O145" s="8"/>
      <c r="P145" s="8"/>
    </row>
    <row r="146" ht="16" customHeight="1">
      <c r="A146" t="s" s="6">
        <v>461</v>
      </c>
      <c r="B146" t="s" s="6">
        <v>462</v>
      </c>
      <c r="C146" t="s" s="6">
        <v>18</v>
      </c>
      <c r="D146" s="7">
        <v>36458</v>
      </c>
      <c r="E146" s="7">
        <v>38168</v>
      </c>
      <c r="F146" t="s" s="6">
        <v>20</v>
      </c>
      <c r="G146" t="s" s="6">
        <v>70</v>
      </c>
      <c r="H146" s="8"/>
      <c r="I146" s="8"/>
      <c r="J146" s="8"/>
      <c r="K146" s="8"/>
      <c r="L146" s="8"/>
      <c r="M146" s="8"/>
      <c r="N146" t="s" s="6">
        <v>76</v>
      </c>
      <c r="O146" s="8"/>
      <c r="P146" s="8"/>
    </row>
    <row r="147" ht="16" customHeight="1">
      <c r="A147" t="s" s="6">
        <v>463</v>
      </c>
      <c r="B147" t="s" s="6">
        <v>464</v>
      </c>
      <c r="C147" t="s" s="6">
        <v>18</v>
      </c>
      <c r="D147" s="7">
        <v>38168</v>
      </c>
      <c r="E147" t="s" s="6">
        <v>19</v>
      </c>
      <c r="F147" t="s" s="6">
        <v>20</v>
      </c>
      <c r="G147" t="s" s="6">
        <v>70</v>
      </c>
      <c r="H147" s="8"/>
      <c r="I147" s="8"/>
      <c r="J147" s="8"/>
      <c r="K147" s="8"/>
      <c r="L147" s="8"/>
      <c r="M147" s="8"/>
      <c r="N147" t="s" s="6">
        <v>76</v>
      </c>
      <c r="O147" s="8"/>
      <c r="P147" s="8"/>
    </row>
    <row r="148" ht="16" customHeight="1">
      <c r="A148" t="s" s="6">
        <v>465</v>
      </c>
      <c r="B148" t="s" s="6">
        <v>466</v>
      </c>
      <c r="C148" t="s" s="6">
        <v>46</v>
      </c>
      <c r="D148" s="7">
        <v>32051</v>
      </c>
      <c r="E148" t="s" s="6">
        <v>19</v>
      </c>
      <c r="F148" t="s" s="6">
        <v>467</v>
      </c>
      <c r="G148" t="s" s="6">
        <v>53</v>
      </c>
      <c r="H148" t="s" s="6">
        <v>468</v>
      </c>
      <c r="I148" s="8"/>
      <c r="J148" s="8"/>
      <c r="K148" s="8"/>
      <c r="L148" s="8"/>
      <c r="M148" s="8"/>
      <c r="N148" t="s" s="6">
        <v>469</v>
      </c>
      <c r="O148" t="s" s="6">
        <v>470</v>
      </c>
      <c r="P148" s="8"/>
    </row>
    <row r="149" ht="16" customHeight="1">
      <c r="A149" t="s" s="6">
        <v>471</v>
      </c>
      <c r="B149" t="s" s="6">
        <v>472</v>
      </c>
      <c r="C149" t="s" s="6">
        <v>46</v>
      </c>
      <c r="D149" s="7">
        <v>32051</v>
      </c>
      <c r="E149" t="s" s="6">
        <v>19</v>
      </c>
      <c r="F149" t="s" s="6">
        <v>467</v>
      </c>
      <c r="G149" t="s" s="6">
        <v>53</v>
      </c>
      <c r="H149" t="s" s="6">
        <v>468</v>
      </c>
      <c r="I149" s="8"/>
      <c r="J149" s="8"/>
      <c r="K149" s="8"/>
      <c r="L149" s="8"/>
      <c r="M149" s="8"/>
      <c r="N149" t="s" s="6">
        <v>473</v>
      </c>
      <c r="O149" t="s" s="6">
        <v>470</v>
      </c>
      <c r="P149" s="8"/>
    </row>
    <row r="150" ht="16" customHeight="1">
      <c r="A150" t="s" s="6">
        <v>474</v>
      </c>
      <c r="B150" t="s" s="6">
        <v>475</v>
      </c>
      <c r="C150" t="s" s="6">
        <v>18</v>
      </c>
      <c r="D150" s="7">
        <v>34425</v>
      </c>
      <c r="E150" s="7">
        <v>36458</v>
      </c>
      <c r="F150" s="8"/>
      <c r="G150" t="s" s="6">
        <v>21</v>
      </c>
      <c r="H150" s="8"/>
      <c r="I150" s="8"/>
      <c r="J150" t="s" s="6">
        <v>476</v>
      </c>
      <c r="K150" t="s" s="6">
        <v>477</v>
      </c>
      <c r="L150" t="s" s="6">
        <v>477</v>
      </c>
      <c r="M150" t="s" s="6">
        <v>27</v>
      </c>
      <c r="N150" t="s" s="6">
        <v>105</v>
      </c>
      <c r="O150" s="8"/>
      <c r="P150" s="8"/>
    </row>
    <row r="151" ht="16" customHeight="1">
      <c r="A151" t="s" s="6">
        <v>478</v>
      </c>
      <c r="B151" t="s" s="6">
        <v>479</v>
      </c>
      <c r="C151" t="s" s="6">
        <v>46</v>
      </c>
      <c r="D151" t="s" s="6">
        <v>19</v>
      </c>
      <c r="E151" t="s" s="6">
        <v>19</v>
      </c>
      <c r="F151" s="8"/>
      <c r="G151" t="s" s="6">
        <v>21</v>
      </c>
      <c r="H151" s="8"/>
      <c r="I151" s="8"/>
      <c r="J151" s="8"/>
      <c r="K151" s="8"/>
      <c r="L151" s="8"/>
      <c r="M151" s="8"/>
      <c r="N151" t="s" s="6">
        <v>480</v>
      </c>
      <c r="O151" s="8"/>
      <c r="P151" s="8"/>
    </row>
    <row r="152" ht="16" customHeight="1">
      <c r="A152" t="s" s="6">
        <v>481</v>
      </c>
      <c r="B152" t="s" s="6">
        <v>482</v>
      </c>
      <c r="C152" t="s" s="6">
        <v>46</v>
      </c>
      <c r="D152" t="s" s="6">
        <v>19</v>
      </c>
      <c r="E152" t="s" s="6">
        <v>19</v>
      </c>
      <c r="F152" s="8"/>
      <c r="G152" t="s" s="6">
        <v>21</v>
      </c>
      <c r="H152" s="8"/>
      <c r="I152" s="8"/>
      <c r="J152" s="8"/>
      <c r="K152" s="8"/>
      <c r="L152" s="8"/>
      <c r="M152" s="8"/>
      <c r="N152" t="s" s="6">
        <v>483</v>
      </c>
      <c r="O152" s="8"/>
      <c r="P152" s="8"/>
    </row>
    <row r="153" ht="16" customHeight="1">
      <c r="A153" t="s" s="6">
        <v>484</v>
      </c>
      <c r="B153" t="s" s="6">
        <v>485</v>
      </c>
      <c r="C153" t="s" s="6">
        <v>46</v>
      </c>
      <c r="D153" t="s" s="6">
        <v>19</v>
      </c>
      <c r="E153" t="s" s="6">
        <v>19</v>
      </c>
      <c r="F153" s="8"/>
      <c r="G153" t="s" s="6">
        <v>70</v>
      </c>
      <c r="H153" s="8"/>
      <c r="I153" s="8"/>
      <c r="J153" s="8"/>
      <c r="K153" s="8"/>
      <c r="L153" s="8"/>
      <c r="M153" s="8"/>
      <c r="N153" t="s" s="6">
        <v>486</v>
      </c>
      <c r="O153" s="8"/>
      <c r="P153" s="8"/>
    </row>
    <row r="154" ht="16" customHeight="1">
      <c r="A154" t="s" s="6">
        <v>487</v>
      </c>
      <c r="B154" t="s" s="6">
        <v>488</v>
      </c>
      <c r="C154" t="s" s="6">
        <v>46</v>
      </c>
      <c r="D154" t="s" s="6">
        <v>19</v>
      </c>
      <c r="E154" t="s" s="6">
        <v>19</v>
      </c>
      <c r="F154" s="8"/>
      <c r="G154" t="s" s="6">
        <v>70</v>
      </c>
      <c r="H154" s="8"/>
      <c r="I154" s="8"/>
      <c r="J154" s="8"/>
      <c r="K154" s="8"/>
      <c r="L154" s="8"/>
      <c r="M154" s="8"/>
      <c r="N154" t="s" s="6">
        <v>489</v>
      </c>
      <c r="O154" s="8"/>
      <c r="P154" s="8"/>
    </row>
    <row r="155" ht="16" customHeight="1">
      <c r="A155" t="s" s="6">
        <v>490</v>
      </c>
      <c r="B155" t="s" s="6">
        <v>491</v>
      </c>
      <c r="C155" t="s" s="6">
        <v>46</v>
      </c>
      <c r="D155" t="s" s="6">
        <v>19</v>
      </c>
      <c r="E155" t="s" s="6">
        <v>19</v>
      </c>
      <c r="F155" s="8"/>
      <c r="G155" t="s" s="6">
        <v>70</v>
      </c>
      <c r="H155" s="8"/>
      <c r="I155" s="8"/>
      <c r="J155" s="8"/>
      <c r="K155" s="8"/>
      <c r="L155" s="8"/>
      <c r="M155" s="8"/>
      <c r="N155" t="s" s="6">
        <v>492</v>
      </c>
      <c r="O155" s="8"/>
      <c r="P155" s="8"/>
    </row>
    <row r="156" ht="16" customHeight="1">
      <c r="A156" t="s" s="6">
        <v>493</v>
      </c>
      <c r="B156" t="s" s="6">
        <v>494</v>
      </c>
      <c r="C156" t="s" s="6">
        <v>46</v>
      </c>
      <c r="D156" t="s" s="6">
        <v>19</v>
      </c>
      <c r="E156" t="s" s="6">
        <v>19</v>
      </c>
      <c r="F156" s="8"/>
      <c r="G156" t="s" s="6">
        <v>70</v>
      </c>
      <c r="H156" s="8"/>
      <c r="I156" s="8"/>
      <c r="J156" s="8"/>
      <c r="K156" s="8"/>
      <c r="L156" s="8"/>
      <c r="M156" s="8"/>
      <c r="N156" t="s" s="6">
        <v>161</v>
      </c>
      <c r="O156" s="8"/>
      <c r="P156" s="8"/>
    </row>
    <row r="157" ht="16" customHeight="1">
      <c r="A157" t="s" s="6">
        <v>495</v>
      </c>
      <c r="B157" t="s" s="6">
        <v>496</v>
      </c>
      <c r="C157" t="s" s="6">
        <v>46</v>
      </c>
      <c r="D157" t="s" s="6">
        <v>19</v>
      </c>
      <c r="E157" t="s" s="6">
        <v>19</v>
      </c>
      <c r="F157" s="8"/>
      <c r="G157" t="s" s="6">
        <v>70</v>
      </c>
      <c r="H157" s="8"/>
      <c r="I157" s="8"/>
      <c r="J157" s="8"/>
      <c r="K157" s="8"/>
      <c r="L157" s="8"/>
      <c r="M157" s="8"/>
      <c r="N157" t="s" s="6">
        <v>497</v>
      </c>
      <c r="O157" s="8"/>
      <c r="P157" s="8"/>
    </row>
    <row r="158" ht="16" customHeight="1">
      <c r="A158" t="s" s="6">
        <v>498</v>
      </c>
      <c r="B158" t="s" s="6">
        <v>499</v>
      </c>
      <c r="C158" t="s" s="6">
        <v>46</v>
      </c>
      <c r="D158" s="7">
        <v>43391</v>
      </c>
      <c r="E158" t="s" s="6">
        <v>19</v>
      </c>
      <c r="F158" s="8"/>
      <c r="G158" t="s" s="6">
        <v>70</v>
      </c>
      <c r="H158" s="8"/>
      <c r="I158" s="8"/>
      <c r="J158" s="8"/>
      <c r="K158" s="8"/>
      <c r="L158" s="8"/>
      <c r="M158" s="8"/>
      <c r="N158" t="s" s="6">
        <v>161</v>
      </c>
      <c r="O158" s="8"/>
      <c r="P158" s="8"/>
    </row>
    <row r="159" ht="16" customHeight="1">
      <c r="A159" t="s" s="6">
        <v>500</v>
      </c>
      <c r="B159" t="s" s="6">
        <v>501</v>
      </c>
      <c r="C159" t="s" s="6">
        <v>46</v>
      </c>
      <c r="D159" s="7">
        <v>43391</v>
      </c>
      <c r="E159" t="s" s="6">
        <v>19</v>
      </c>
      <c r="F159" s="8"/>
      <c r="G159" t="s" s="6">
        <v>70</v>
      </c>
      <c r="H159" s="8"/>
      <c r="I159" s="8"/>
      <c r="J159" s="8"/>
      <c r="K159" s="8"/>
      <c r="L159" s="8"/>
      <c r="M159" s="8"/>
      <c r="N159" t="s" s="6">
        <v>161</v>
      </c>
      <c r="O159" s="8"/>
      <c r="P159" s="8"/>
    </row>
    <row r="160" ht="16" customHeight="1">
      <c r="A160" t="s" s="6">
        <v>502</v>
      </c>
      <c r="B160" t="s" s="6">
        <v>503</v>
      </c>
      <c r="C160" t="s" s="6">
        <v>46</v>
      </c>
      <c r="D160" s="7">
        <v>43391</v>
      </c>
      <c r="E160" t="s" s="6">
        <v>19</v>
      </c>
      <c r="F160" s="8"/>
      <c r="G160" t="s" s="6">
        <v>70</v>
      </c>
      <c r="H160" s="8"/>
      <c r="I160" s="8"/>
      <c r="J160" s="8"/>
      <c r="K160" s="8"/>
      <c r="L160" s="8"/>
      <c r="M160" s="8"/>
      <c r="N160" t="s" s="6">
        <v>161</v>
      </c>
      <c r="O160" s="8"/>
      <c r="P160" s="8"/>
    </row>
    <row r="161" ht="16" customHeight="1">
      <c r="A161" t="s" s="6">
        <v>504</v>
      </c>
      <c r="B161" t="s" s="6">
        <v>505</v>
      </c>
      <c r="C161" t="s" s="6">
        <v>46</v>
      </c>
      <c r="D161" s="7">
        <v>43391</v>
      </c>
      <c r="E161" t="s" s="6">
        <v>19</v>
      </c>
      <c r="F161" s="8"/>
      <c r="G161" t="s" s="6">
        <v>70</v>
      </c>
      <c r="H161" s="8"/>
      <c r="I161" s="8"/>
      <c r="J161" s="8"/>
      <c r="K161" s="8"/>
      <c r="L161" s="8"/>
      <c r="M161" s="8"/>
      <c r="N161" t="s" s="6">
        <v>161</v>
      </c>
      <c r="O161" s="8"/>
      <c r="P161" s="8"/>
    </row>
    <row r="162" ht="16" customHeight="1">
      <c r="A162" t="s" s="6">
        <v>506</v>
      </c>
      <c r="B162" t="s" s="6">
        <v>507</v>
      </c>
      <c r="C162" t="s" s="6">
        <v>46</v>
      </c>
      <c r="D162" s="7">
        <v>43391</v>
      </c>
      <c r="E162" t="s" s="6">
        <v>19</v>
      </c>
      <c r="F162" s="8"/>
      <c r="G162" t="s" s="6">
        <v>70</v>
      </c>
      <c r="H162" s="8"/>
      <c r="I162" s="8"/>
      <c r="J162" s="8"/>
      <c r="K162" s="8"/>
      <c r="L162" s="8"/>
      <c r="M162" s="8"/>
      <c r="N162" t="s" s="6">
        <v>161</v>
      </c>
      <c r="O162" s="8"/>
      <c r="P162" s="8"/>
    </row>
    <row r="163" ht="16" customHeight="1">
      <c r="A163" t="s" s="6">
        <v>508</v>
      </c>
      <c r="B163" t="s" s="6">
        <v>509</v>
      </c>
      <c r="C163" t="s" s="6">
        <v>46</v>
      </c>
      <c r="D163" s="7">
        <v>43391</v>
      </c>
      <c r="E163" t="s" s="6">
        <v>19</v>
      </c>
      <c r="F163" s="8"/>
      <c r="G163" t="s" s="6">
        <v>70</v>
      </c>
      <c r="H163" s="8"/>
      <c r="I163" s="8"/>
      <c r="J163" s="8"/>
      <c r="K163" s="8"/>
      <c r="L163" s="8"/>
      <c r="M163" s="8"/>
      <c r="N163" t="s" s="6">
        <v>161</v>
      </c>
      <c r="O163" s="8"/>
      <c r="P163" s="8"/>
    </row>
    <row r="164" ht="16" customHeight="1">
      <c r="A164" t="s" s="6">
        <v>510</v>
      </c>
      <c r="B164" t="s" s="6">
        <v>511</v>
      </c>
      <c r="C164" t="s" s="6">
        <v>46</v>
      </c>
      <c r="D164" s="7">
        <v>32051</v>
      </c>
      <c r="E164" t="s" s="6">
        <v>19</v>
      </c>
      <c r="F164" t="s" s="6">
        <v>467</v>
      </c>
      <c r="G164" t="s" s="6">
        <v>53</v>
      </c>
      <c r="H164" t="s" s="6">
        <v>512</v>
      </c>
      <c r="I164" s="8"/>
      <c r="J164" s="8"/>
      <c r="K164" s="8"/>
      <c r="L164" s="8"/>
      <c r="M164" s="8"/>
      <c r="N164" t="s" s="6">
        <v>513</v>
      </c>
      <c r="O164" t="s" s="6">
        <v>514</v>
      </c>
      <c r="P164" s="8"/>
    </row>
    <row r="165" ht="16" customHeight="1">
      <c r="A165" t="s" s="6">
        <v>515</v>
      </c>
      <c r="B165" t="s" s="6">
        <v>516</v>
      </c>
      <c r="C165" t="s" s="6">
        <v>46</v>
      </c>
      <c r="D165" s="7">
        <v>32051</v>
      </c>
      <c r="E165" t="s" s="6">
        <v>19</v>
      </c>
      <c r="F165" t="s" s="6">
        <v>467</v>
      </c>
      <c r="G165" t="s" s="6">
        <v>53</v>
      </c>
      <c r="H165" t="s" s="6">
        <v>512</v>
      </c>
      <c r="I165" s="8"/>
      <c r="J165" s="8"/>
      <c r="K165" s="8"/>
      <c r="L165" s="8"/>
      <c r="M165" s="8"/>
      <c r="N165" t="s" s="6">
        <v>517</v>
      </c>
      <c r="O165" t="s" s="6">
        <v>514</v>
      </c>
      <c r="P165" s="8"/>
    </row>
    <row r="166" ht="16" customHeight="1">
      <c r="A166" t="s" s="6">
        <v>518</v>
      </c>
      <c r="B166" t="s" s="6">
        <v>519</v>
      </c>
      <c r="C166" t="s" s="6">
        <v>18</v>
      </c>
      <c r="D166" s="7">
        <v>36458</v>
      </c>
      <c r="E166" t="s" s="6">
        <v>19</v>
      </c>
      <c r="F166" t="s" s="6">
        <v>35</v>
      </c>
      <c r="G166" t="s" s="6">
        <v>21</v>
      </c>
      <c r="H166" s="8"/>
      <c r="I166" s="8"/>
      <c r="J166" t="s" s="6">
        <v>520</v>
      </c>
      <c r="K166" t="s" s="6">
        <v>521</v>
      </c>
      <c r="L166" t="s" s="6">
        <v>521</v>
      </c>
      <c r="M166" t="s" s="6">
        <v>522</v>
      </c>
      <c r="N166" t="s" s="6">
        <v>523</v>
      </c>
      <c r="O166" s="8"/>
      <c r="P166" s="8"/>
    </row>
    <row r="167" ht="16" customHeight="1">
      <c r="A167" t="s" s="6">
        <v>524</v>
      </c>
      <c r="B167" t="s" s="6">
        <v>525</v>
      </c>
      <c r="C167" t="s" s="6">
        <v>46</v>
      </c>
      <c r="D167" s="7">
        <v>32051</v>
      </c>
      <c r="E167" t="s" s="6">
        <v>19</v>
      </c>
      <c r="F167" t="s" s="6">
        <v>467</v>
      </c>
      <c r="G167" t="s" s="6">
        <v>53</v>
      </c>
      <c r="H167" t="s" s="6">
        <v>526</v>
      </c>
      <c r="I167" s="8"/>
      <c r="J167" s="8"/>
      <c r="K167" s="8"/>
      <c r="L167" s="8"/>
      <c r="M167" s="8"/>
      <c r="N167" t="s" s="6">
        <v>527</v>
      </c>
      <c r="O167" t="s" s="6">
        <v>528</v>
      </c>
      <c r="P167" s="8"/>
    </row>
    <row r="168" ht="16" customHeight="1">
      <c r="A168" t="s" s="6">
        <v>529</v>
      </c>
      <c r="B168" t="s" s="6">
        <v>530</v>
      </c>
      <c r="C168" t="s" s="6">
        <v>46</v>
      </c>
      <c r="D168" s="7">
        <v>32051</v>
      </c>
      <c r="E168" t="s" s="6">
        <v>19</v>
      </c>
      <c r="F168" t="s" s="6">
        <v>467</v>
      </c>
      <c r="G168" t="s" s="6">
        <v>53</v>
      </c>
      <c r="H168" t="s" s="6">
        <v>526</v>
      </c>
      <c r="I168" s="8"/>
      <c r="J168" s="8"/>
      <c r="K168" s="8"/>
      <c r="L168" s="8"/>
      <c r="M168" s="8"/>
      <c r="N168" t="s" s="6">
        <v>531</v>
      </c>
      <c r="O168" t="s" s="6">
        <v>528</v>
      </c>
      <c r="P168" s="8"/>
    </row>
    <row r="169" ht="16" customHeight="1">
      <c r="A169" t="s" s="6">
        <v>532</v>
      </c>
      <c r="B169" t="s" s="6">
        <v>533</v>
      </c>
      <c r="C169" t="s" s="6">
        <v>18</v>
      </c>
      <c r="D169" s="7">
        <v>34425</v>
      </c>
      <c r="E169" t="s" s="6">
        <v>19</v>
      </c>
      <c r="F169" t="s" s="6">
        <v>42</v>
      </c>
      <c r="G169" t="s" s="6">
        <v>53</v>
      </c>
      <c r="H169" t="s" s="6">
        <v>534</v>
      </c>
      <c r="I169" s="8"/>
      <c r="J169" s="8"/>
      <c r="K169" s="8"/>
      <c r="L169" s="8"/>
      <c r="M169" s="8"/>
      <c r="N169" t="s" s="6">
        <v>535</v>
      </c>
      <c r="O169" t="s" s="6">
        <v>536</v>
      </c>
      <c r="P169" s="8"/>
    </row>
    <row r="170" ht="16" customHeight="1">
      <c r="A170" t="s" s="6">
        <v>537</v>
      </c>
      <c r="B170" t="s" s="6">
        <v>538</v>
      </c>
      <c r="C170" t="s" s="6">
        <v>69</v>
      </c>
      <c r="D170" s="7">
        <v>36458</v>
      </c>
      <c r="E170" t="s" s="6">
        <v>19</v>
      </c>
      <c r="F170" t="s" s="6">
        <v>69</v>
      </c>
      <c r="G170" t="s" s="6">
        <v>70</v>
      </c>
      <c r="H170" s="8"/>
      <c r="I170" s="8"/>
      <c r="J170" s="8"/>
      <c r="K170" s="8"/>
      <c r="L170" s="8"/>
      <c r="M170" s="8"/>
      <c r="N170" t="s" s="6">
        <v>539</v>
      </c>
      <c r="O170" s="8"/>
      <c r="P170" s="8"/>
    </row>
    <row r="171" ht="16" customHeight="1">
      <c r="A171" t="s" s="6">
        <v>540</v>
      </c>
      <c r="B171" t="s" s="6">
        <v>541</v>
      </c>
      <c r="C171" t="s" s="6">
        <v>18</v>
      </c>
      <c r="D171" s="7">
        <v>34425</v>
      </c>
      <c r="E171" t="s" s="6">
        <v>19</v>
      </c>
      <c r="F171" t="s" s="6">
        <v>42</v>
      </c>
      <c r="G171" t="s" s="6">
        <v>53</v>
      </c>
      <c r="H171" t="s" s="6">
        <v>542</v>
      </c>
      <c r="I171" s="8"/>
      <c r="J171" s="8"/>
      <c r="K171" s="8"/>
      <c r="L171" s="8"/>
      <c r="M171" s="8"/>
      <c r="N171" t="s" s="6">
        <v>543</v>
      </c>
      <c r="O171" t="s" s="6">
        <v>544</v>
      </c>
      <c r="P171" s="8"/>
    </row>
    <row r="172" ht="16" customHeight="1">
      <c r="A172" t="s" s="6">
        <v>545</v>
      </c>
      <c r="B172" t="s" s="6">
        <v>546</v>
      </c>
      <c r="C172" t="s" s="6">
        <v>34</v>
      </c>
      <c r="D172" s="7">
        <v>34425</v>
      </c>
      <c r="E172" t="s" s="6">
        <v>19</v>
      </c>
      <c r="F172" t="s" s="6">
        <v>35</v>
      </c>
      <c r="G172" t="s" s="6">
        <v>53</v>
      </c>
      <c r="H172" t="s" s="6">
        <v>547</v>
      </c>
      <c r="I172" s="8"/>
      <c r="J172" t="s" s="6">
        <v>548</v>
      </c>
      <c r="K172" t="s" s="6">
        <v>549</v>
      </c>
      <c r="L172" t="s" s="6">
        <v>549</v>
      </c>
      <c r="M172" t="s" s="6">
        <v>550</v>
      </c>
      <c r="N172" t="s" s="6">
        <v>551</v>
      </c>
      <c r="O172" t="s" s="6">
        <v>552</v>
      </c>
      <c r="P172" s="8"/>
    </row>
    <row r="173" ht="16" customHeight="1">
      <c r="A173" t="s" s="6">
        <v>545</v>
      </c>
      <c r="B173" t="s" s="6">
        <v>546</v>
      </c>
      <c r="C173" t="s" s="6">
        <v>34</v>
      </c>
      <c r="D173" s="7">
        <v>34425</v>
      </c>
      <c r="E173" t="s" s="6">
        <v>19</v>
      </c>
      <c r="F173" t="s" s="6">
        <v>35</v>
      </c>
      <c r="G173" t="s" s="6">
        <v>53</v>
      </c>
      <c r="H173" t="s" s="6">
        <v>547</v>
      </c>
      <c r="I173" s="8"/>
      <c r="J173" t="s" s="6">
        <v>553</v>
      </c>
      <c r="K173" t="s" s="6">
        <v>554</v>
      </c>
      <c r="L173" t="s" s="6">
        <v>554</v>
      </c>
      <c r="M173" t="s" s="6">
        <v>555</v>
      </c>
      <c r="N173" t="s" s="6">
        <v>551</v>
      </c>
      <c r="O173" t="s" s="6">
        <v>552</v>
      </c>
      <c r="P173" s="8"/>
    </row>
    <row r="174" ht="16" customHeight="1">
      <c r="A174" t="s" s="6">
        <v>545</v>
      </c>
      <c r="B174" t="s" s="6">
        <v>546</v>
      </c>
      <c r="C174" t="s" s="6">
        <v>34</v>
      </c>
      <c r="D174" s="7">
        <v>34425</v>
      </c>
      <c r="E174" t="s" s="6">
        <v>19</v>
      </c>
      <c r="F174" t="s" s="6">
        <v>35</v>
      </c>
      <c r="G174" t="s" s="6">
        <v>53</v>
      </c>
      <c r="H174" t="s" s="6">
        <v>547</v>
      </c>
      <c r="I174" s="8"/>
      <c r="J174" t="s" s="6">
        <v>556</v>
      </c>
      <c r="K174" t="s" s="6">
        <v>557</v>
      </c>
      <c r="L174" t="s" s="6">
        <v>557</v>
      </c>
      <c r="M174" t="s" s="6">
        <v>558</v>
      </c>
      <c r="N174" t="s" s="6">
        <v>551</v>
      </c>
      <c r="O174" t="s" s="6">
        <v>552</v>
      </c>
      <c r="P174" s="8"/>
    </row>
    <row r="175" ht="16" customHeight="1">
      <c r="A175" t="s" s="6">
        <v>559</v>
      </c>
      <c r="B175" t="s" s="6">
        <v>560</v>
      </c>
      <c r="C175" t="s" s="6">
        <v>18</v>
      </c>
      <c r="D175" s="7">
        <v>34425</v>
      </c>
      <c r="E175" t="s" s="6">
        <v>19</v>
      </c>
      <c r="F175" t="s" s="6">
        <v>176</v>
      </c>
      <c r="G175" t="s" s="6">
        <v>53</v>
      </c>
      <c r="H175" t="s" s="6">
        <v>561</v>
      </c>
      <c r="I175" t="s" s="6">
        <v>562</v>
      </c>
      <c r="J175" t="s" s="6">
        <v>556</v>
      </c>
      <c r="K175" t="s" s="6">
        <v>557</v>
      </c>
      <c r="L175" t="s" s="6">
        <v>557</v>
      </c>
      <c r="M175" t="s" s="6">
        <v>563</v>
      </c>
      <c r="N175" t="s" s="6">
        <v>564</v>
      </c>
      <c r="O175" t="s" s="6">
        <v>565</v>
      </c>
      <c r="P175" s="8"/>
    </row>
    <row r="176" ht="16" customHeight="1">
      <c r="A176" t="s" s="6">
        <v>566</v>
      </c>
      <c r="B176" t="s" s="6">
        <v>567</v>
      </c>
      <c r="C176" t="s" s="6">
        <v>18</v>
      </c>
      <c r="D176" s="7">
        <v>34425</v>
      </c>
      <c r="E176" t="s" s="6">
        <v>19</v>
      </c>
      <c r="F176" t="s" s="6">
        <v>176</v>
      </c>
      <c r="G176" t="s" s="6">
        <v>21</v>
      </c>
      <c r="H176" s="8"/>
      <c r="I176" t="s" s="6">
        <v>568</v>
      </c>
      <c r="J176" t="s" s="6">
        <v>556</v>
      </c>
      <c r="K176" t="s" s="6">
        <v>557</v>
      </c>
      <c r="L176" t="s" s="6">
        <v>557</v>
      </c>
      <c r="M176" t="s" s="6">
        <v>522</v>
      </c>
      <c r="N176" t="s" s="6">
        <v>105</v>
      </c>
      <c r="O176" s="8"/>
      <c r="P176" s="8"/>
    </row>
    <row r="177" ht="16" customHeight="1">
      <c r="A177" t="s" s="6">
        <v>569</v>
      </c>
      <c r="B177" t="s" s="6">
        <v>570</v>
      </c>
      <c r="C177" t="s" s="6">
        <v>571</v>
      </c>
      <c r="D177" s="7">
        <v>32051</v>
      </c>
      <c r="E177" t="s" s="6">
        <v>19</v>
      </c>
      <c r="F177" t="s" s="6">
        <v>572</v>
      </c>
      <c r="G177" t="s" s="6">
        <v>53</v>
      </c>
      <c r="H177" t="s" s="6">
        <v>573</v>
      </c>
      <c r="I177" t="s" s="6">
        <v>574</v>
      </c>
      <c r="J177" t="s" s="6">
        <v>575</v>
      </c>
      <c r="K177" t="s" s="6">
        <v>576</v>
      </c>
      <c r="L177" t="s" s="6">
        <v>577</v>
      </c>
      <c r="M177" t="s" s="6">
        <v>578</v>
      </c>
      <c r="N177" t="s" s="6">
        <v>579</v>
      </c>
      <c r="O177" t="s" s="6">
        <v>580</v>
      </c>
      <c r="P177" s="8"/>
    </row>
    <row r="178" ht="16" customHeight="1">
      <c r="A178" t="s" s="6">
        <v>569</v>
      </c>
      <c r="B178" t="s" s="6">
        <v>570</v>
      </c>
      <c r="C178" t="s" s="6">
        <v>571</v>
      </c>
      <c r="D178" s="7">
        <v>32051</v>
      </c>
      <c r="E178" t="s" s="6">
        <v>19</v>
      </c>
      <c r="F178" t="s" s="6">
        <v>572</v>
      </c>
      <c r="G178" t="s" s="6">
        <v>53</v>
      </c>
      <c r="H178" t="s" s="6">
        <v>573</v>
      </c>
      <c r="I178" t="s" s="6">
        <v>574</v>
      </c>
      <c r="J178" t="s" s="6">
        <v>581</v>
      </c>
      <c r="K178" t="s" s="6">
        <v>582</v>
      </c>
      <c r="L178" t="s" s="6">
        <v>583</v>
      </c>
      <c r="M178" t="s" s="6">
        <v>584</v>
      </c>
      <c r="N178" t="s" s="6">
        <v>579</v>
      </c>
      <c r="O178" t="s" s="6">
        <v>580</v>
      </c>
      <c r="P178" s="8"/>
    </row>
    <row r="179" ht="16" customHeight="1">
      <c r="A179" t="s" s="6">
        <v>569</v>
      </c>
      <c r="B179" t="s" s="6">
        <v>570</v>
      </c>
      <c r="C179" t="s" s="6">
        <v>571</v>
      </c>
      <c r="D179" s="7">
        <v>32051</v>
      </c>
      <c r="E179" t="s" s="6">
        <v>19</v>
      </c>
      <c r="F179" t="s" s="6">
        <v>572</v>
      </c>
      <c r="G179" t="s" s="6">
        <v>53</v>
      </c>
      <c r="H179" t="s" s="6">
        <v>573</v>
      </c>
      <c r="I179" t="s" s="6">
        <v>574</v>
      </c>
      <c r="J179" t="s" s="6">
        <v>336</v>
      </c>
      <c r="K179" t="s" s="6">
        <v>585</v>
      </c>
      <c r="L179" t="s" s="6">
        <v>586</v>
      </c>
      <c r="M179" t="s" s="6">
        <v>587</v>
      </c>
      <c r="N179" t="s" s="6">
        <v>579</v>
      </c>
      <c r="O179" t="s" s="6">
        <v>580</v>
      </c>
      <c r="P179" s="8"/>
    </row>
    <row r="180" ht="16" customHeight="1">
      <c r="A180" t="s" s="6">
        <v>569</v>
      </c>
      <c r="B180" t="s" s="6">
        <v>570</v>
      </c>
      <c r="C180" t="s" s="6">
        <v>571</v>
      </c>
      <c r="D180" s="7">
        <v>32051</v>
      </c>
      <c r="E180" t="s" s="6">
        <v>19</v>
      </c>
      <c r="F180" t="s" s="6">
        <v>572</v>
      </c>
      <c r="G180" t="s" s="6">
        <v>53</v>
      </c>
      <c r="H180" t="s" s="6">
        <v>573</v>
      </c>
      <c r="I180" t="s" s="6">
        <v>574</v>
      </c>
      <c r="J180" t="s" s="6">
        <v>581</v>
      </c>
      <c r="K180" t="s" s="6">
        <v>582</v>
      </c>
      <c r="L180" t="s" s="6">
        <v>588</v>
      </c>
      <c r="M180" t="s" s="6">
        <v>589</v>
      </c>
      <c r="N180" t="s" s="6">
        <v>579</v>
      </c>
      <c r="O180" t="s" s="6">
        <v>580</v>
      </c>
      <c r="P180" s="8"/>
    </row>
    <row r="181" ht="16" customHeight="1">
      <c r="A181" t="s" s="6">
        <v>569</v>
      </c>
      <c r="B181" t="s" s="6">
        <v>570</v>
      </c>
      <c r="C181" t="s" s="6">
        <v>571</v>
      </c>
      <c r="D181" s="7">
        <v>32051</v>
      </c>
      <c r="E181" t="s" s="6">
        <v>19</v>
      </c>
      <c r="F181" t="s" s="6">
        <v>572</v>
      </c>
      <c r="G181" t="s" s="6">
        <v>53</v>
      </c>
      <c r="H181" t="s" s="6">
        <v>573</v>
      </c>
      <c r="I181" t="s" s="6">
        <v>574</v>
      </c>
      <c r="J181" t="s" s="6">
        <v>590</v>
      </c>
      <c r="K181" t="s" s="6">
        <v>591</v>
      </c>
      <c r="L181" t="s" s="6">
        <v>592</v>
      </c>
      <c r="M181" t="s" s="6">
        <v>593</v>
      </c>
      <c r="N181" t="s" s="6">
        <v>579</v>
      </c>
      <c r="O181" t="s" s="6">
        <v>580</v>
      </c>
      <c r="P181" s="8"/>
    </row>
    <row r="182" ht="16" customHeight="1">
      <c r="A182" t="s" s="6">
        <v>569</v>
      </c>
      <c r="B182" t="s" s="6">
        <v>570</v>
      </c>
      <c r="C182" t="s" s="6">
        <v>571</v>
      </c>
      <c r="D182" s="7">
        <v>32051</v>
      </c>
      <c r="E182" t="s" s="6">
        <v>19</v>
      </c>
      <c r="F182" t="s" s="6">
        <v>572</v>
      </c>
      <c r="G182" t="s" s="6">
        <v>53</v>
      </c>
      <c r="H182" t="s" s="6">
        <v>573</v>
      </c>
      <c r="I182" t="s" s="6">
        <v>574</v>
      </c>
      <c r="J182" t="s" s="6">
        <v>305</v>
      </c>
      <c r="K182" t="s" s="6">
        <v>306</v>
      </c>
      <c r="L182" t="s" s="6">
        <v>594</v>
      </c>
      <c r="M182" t="s" s="6">
        <v>595</v>
      </c>
      <c r="N182" t="s" s="6">
        <v>579</v>
      </c>
      <c r="O182" t="s" s="6">
        <v>580</v>
      </c>
      <c r="P182" s="8"/>
    </row>
    <row r="183" ht="16" customHeight="1">
      <c r="A183" t="s" s="6">
        <v>569</v>
      </c>
      <c r="B183" t="s" s="6">
        <v>570</v>
      </c>
      <c r="C183" t="s" s="6">
        <v>571</v>
      </c>
      <c r="D183" s="7">
        <v>32051</v>
      </c>
      <c r="E183" t="s" s="6">
        <v>19</v>
      </c>
      <c r="F183" t="s" s="6">
        <v>572</v>
      </c>
      <c r="G183" t="s" s="6">
        <v>53</v>
      </c>
      <c r="H183" t="s" s="6">
        <v>573</v>
      </c>
      <c r="I183" t="s" s="6">
        <v>574</v>
      </c>
      <c r="J183" t="s" s="6">
        <v>581</v>
      </c>
      <c r="K183" t="s" s="6">
        <v>582</v>
      </c>
      <c r="L183" t="s" s="6">
        <v>596</v>
      </c>
      <c r="M183" t="s" s="6">
        <v>597</v>
      </c>
      <c r="N183" t="s" s="6">
        <v>579</v>
      </c>
      <c r="O183" t="s" s="6">
        <v>580</v>
      </c>
      <c r="P183" s="8"/>
    </row>
    <row r="184" ht="16" customHeight="1">
      <c r="A184" t="s" s="6">
        <v>569</v>
      </c>
      <c r="B184" t="s" s="6">
        <v>570</v>
      </c>
      <c r="C184" t="s" s="6">
        <v>571</v>
      </c>
      <c r="D184" s="7">
        <v>32051</v>
      </c>
      <c r="E184" t="s" s="6">
        <v>19</v>
      </c>
      <c r="F184" t="s" s="6">
        <v>572</v>
      </c>
      <c r="G184" t="s" s="6">
        <v>53</v>
      </c>
      <c r="H184" t="s" s="6">
        <v>573</v>
      </c>
      <c r="I184" t="s" s="6">
        <v>574</v>
      </c>
      <c r="J184" t="s" s="6">
        <v>598</v>
      </c>
      <c r="K184" t="s" s="6">
        <v>599</v>
      </c>
      <c r="L184" t="s" s="6">
        <v>600</v>
      </c>
      <c r="M184" t="s" s="6">
        <v>601</v>
      </c>
      <c r="N184" t="s" s="6">
        <v>579</v>
      </c>
      <c r="O184" t="s" s="6">
        <v>580</v>
      </c>
      <c r="P184" s="8"/>
    </row>
    <row r="185" ht="16" customHeight="1">
      <c r="A185" t="s" s="6">
        <v>569</v>
      </c>
      <c r="B185" t="s" s="6">
        <v>570</v>
      </c>
      <c r="C185" t="s" s="6">
        <v>571</v>
      </c>
      <c r="D185" s="7">
        <v>32051</v>
      </c>
      <c r="E185" t="s" s="6">
        <v>19</v>
      </c>
      <c r="F185" t="s" s="6">
        <v>572</v>
      </c>
      <c r="G185" t="s" s="6">
        <v>53</v>
      </c>
      <c r="H185" t="s" s="6">
        <v>573</v>
      </c>
      <c r="I185" t="s" s="6">
        <v>574</v>
      </c>
      <c r="J185" t="s" s="6">
        <v>602</v>
      </c>
      <c r="K185" t="s" s="6">
        <v>603</v>
      </c>
      <c r="L185" t="s" s="6">
        <v>604</v>
      </c>
      <c r="M185" t="s" s="6">
        <v>605</v>
      </c>
      <c r="N185" t="s" s="6">
        <v>579</v>
      </c>
      <c r="O185" t="s" s="6">
        <v>580</v>
      </c>
      <c r="P185" s="8"/>
    </row>
    <row r="186" ht="16" customHeight="1">
      <c r="A186" t="s" s="6">
        <v>569</v>
      </c>
      <c r="B186" t="s" s="6">
        <v>570</v>
      </c>
      <c r="C186" t="s" s="6">
        <v>571</v>
      </c>
      <c r="D186" s="7">
        <v>32051</v>
      </c>
      <c r="E186" t="s" s="6">
        <v>19</v>
      </c>
      <c r="F186" t="s" s="6">
        <v>572</v>
      </c>
      <c r="G186" t="s" s="6">
        <v>53</v>
      </c>
      <c r="H186" t="s" s="6">
        <v>573</v>
      </c>
      <c r="I186" t="s" s="6">
        <v>574</v>
      </c>
      <c r="J186" t="s" s="6">
        <v>606</v>
      </c>
      <c r="K186" t="s" s="6">
        <v>607</v>
      </c>
      <c r="L186" t="s" s="6">
        <v>608</v>
      </c>
      <c r="M186" t="s" s="6">
        <v>609</v>
      </c>
      <c r="N186" t="s" s="6">
        <v>579</v>
      </c>
      <c r="O186" t="s" s="6">
        <v>580</v>
      </c>
      <c r="P186" s="8"/>
    </row>
    <row r="187" ht="16" customHeight="1">
      <c r="A187" t="s" s="6">
        <v>569</v>
      </c>
      <c r="B187" t="s" s="6">
        <v>570</v>
      </c>
      <c r="C187" t="s" s="6">
        <v>571</v>
      </c>
      <c r="D187" s="7">
        <v>32051</v>
      </c>
      <c r="E187" t="s" s="6">
        <v>19</v>
      </c>
      <c r="F187" t="s" s="6">
        <v>572</v>
      </c>
      <c r="G187" t="s" s="6">
        <v>53</v>
      </c>
      <c r="H187" t="s" s="6">
        <v>573</v>
      </c>
      <c r="I187" t="s" s="6">
        <v>574</v>
      </c>
      <c r="J187" t="s" s="6">
        <v>610</v>
      </c>
      <c r="K187" t="s" s="6">
        <v>611</v>
      </c>
      <c r="L187" t="s" s="6">
        <v>612</v>
      </c>
      <c r="M187" t="s" s="6">
        <v>613</v>
      </c>
      <c r="N187" t="s" s="6">
        <v>579</v>
      </c>
      <c r="O187" t="s" s="6">
        <v>580</v>
      </c>
      <c r="P187" s="8"/>
    </row>
    <row r="188" ht="16" customHeight="1">
      <c r="A188" t="s" s="6">
        <v>569</v>
      </c>
      <c r="B188" t="s" s="6">
        <v>570</v>
      </c>
      <c r="C188" t="s" s="6">
        <v>571</v>
      </c>
      <c r="D188" s="7">
        <v>32051</v>
      </c>
      <c r="E188" t="s" s="6">
        <v>19</v>
      </c>
      <c r="F188" t="s" s="6">
        <v>572</v>
      </c>
      <c r="G188" t="s" s="6">
        <v>53</v>
      </c>
      <c r="H188" t="s" s="6">
        <v>573</v>
      </c>
      <c r="I188" t="s" s="6">
        <v>574</v>
      </c>
      <c r="J188" t="s" s="6">
        <v>336</v>
      </c>
      <c r="K188" t="s" s="6">
        <v>585</v>
      </c>
      <c r="L188" t="s" s="6">
        <v>614</v>
      </c>
      <c r="M188" t="s" s="6">
        <v>615</v>
      </c>
      <c r="N188" t="s" s="6">
        <v>579</v>
      </c>
      <c r="O188" t="s" s="6">
        <v>580</v>
      </c>
      <c r="P188" s="8"/>
    </row>
    <row r="189" ht="16" customHeight="1">
      <c r="A189" t="s" s="6">
        <v>569</v>
      </c>
      <c r="B189" t="s" s="6">
        <v>570</v>
      </c>
      <c r="C189" t="s" s="6">
        <v>571</v>
      </c>
      <c r="D189" s="7">
        <v>32051</v>
      </c>
      <c r="E189" t="s" s="6">
        <v>19</v>
      </c>
      <c r="F189" t="s" s="6">
        <v>572</v>
      </c>
      <c r="G189" t="s" s="6">
        <v>53</v>
      </c>
      <c r="H189" t="s" s="6">
        <v>573</v>
      </c>
      <c r="I189" t="s" s="6">
        <v>574</v>
      </c>
      <c r="J189" t="s" s="6">
        <v>610</v>
      </c>
      <c r="K189" t="s" s="6">
        <v>611</v>
      </c>
      <c r="L189" t="s" s="6">
        <v>616</v>
      </c>
      <c r="M189" t="s" s="6">
        <v>617</v>
      </c>
      <c r="N189" t="s" s="6">
        <v>579</v>
      </c>
      <c r="O189" t="s" s="6">
        <v>580</v>
      </c>
      <c r="P189" s="8"/>
    </row>
    <row r="190" ht="16" customHeight="1">
      <c r="A190" t="s" s="6">
        <v>569</v>
      </c>
      <c r="B190" t="s" s="6">
        <v>570</v>
      </c>
      <c r="C190" t="s" s="6">
        <v>571</v>
      </c>
      <c r="D190" s="7">
        <v>32051</v>
      </c>
      <c r="E190" t="s" s="6">
        <v>19</v>
      </c>
      <c r="F190" t="s" s="6">
        <v>572</v>
      </c>
      <c r="G190" t="s" s="6">
        <v>53</v>
      </c>
      <c r="H190" t="s" s="6">
        <v>573</v>
      </c>
      <c r="I190" t="s" s="6">
        <v>574</v>
      </c>
      <c r="J190" t="s" s="6">
        <v>618</v>
      </c>
      <c r="K190" t="s" s="6">
        <v>619</v>
      </c>
      <c r="L190" t="s" s="6">
        <v>620</v>
      </c>
      <c r="M190" t="s" s="6">
        <v>621</v>
      </c>
      <c r="N190" t="s" s="6">
        <v>579</v>
      </c>
      <c r="O190" t="s" s="6">
        <v>580</v>
      </c>
      <c r="P190" s="8"/>
    </row>
    <row r="191" ht="16" customHeight="1">
      <c r="A191" t="s" s="6">
        <v>569</v>
      </c>
      <c r="B191" t="s" s="6">
        <v>570</v>
      </c>
      <c r="C191" t="s" s="6">
        <v>571</v>
      </c>
      <c r="D191" s="7">
        <v>32051</v>
      </c>
      <c r="E191" t="s" s="6">
        <v>19</v>
      </c>
      <c r="F191" t="s" s="6">
        <v>572</v>
      </c>
      <c r="G191" t="s" s="6">
        <v>53</v>
      </c>
      <c r="H191" t="s" s="6">
        <v>573</v>
      </c>
      <c r="I191" t="s" s="6">
        <v>574</v>
      </c>
      <c r="J191" t="s" s="6">
        <v>581</v>
      </c>
      <c r="K191" t="s" s="6">
        <v>582</v>
      </c>
      <c r="L191" t="s" s="6">
        <v>622</v>
      </c>
      <c r="M191" t="s" s="6">
        <v>623</v>
      </c>
      <c r="N191" t="s" s="6">
        <v>579</v>
      </c>
      <c r="O191" t="s" s="6">
        <v>580</v>
      </c>
      <c r="P191" s="8"/>
    </row>
    <row r="192" ht="16" customHeight="1">
      <c r="A192" t="s" s="6">
        <v>569</v>
      </c>
      <c r="B192" t="s" s="6">
        <v>570</v>
      </c>
      <c r="C192" t="s" s="6">
        <v>571</v>
      </c>
      <c r="D192" s="7">
        <v>32051</v>
      </c>
      <c r="E192" t="s" s="6">
        <v>19</v>
      </c>
      <c r="F192" t="s" s="6">
        <v>572</v>
      </c>
      <c r="G192" t="s" s="6">
        <v>53</v>
      </c>
      <c r="H192" t="s" s="6">
        <v>573</v>
      </c>
      <c r="I192" t="s" s="6">
        <v>574</v>
      </c>
      <c r="J192" t="s" s="6">
        <v>610</v>
      </c>
      <c r="K192" t="s" s="6">
        <v>611</v>
      </c>
      <c r="L192" t="s" s="6">
        <v>624</v>
      </c>
      <c r="M192" t="s" s="6">
        <v>625</v>
      </c>
      <c r="N192" t="s" s="6">
        <v>579</v>
      </c>
      <c r="O192" t="s" s="6">
        <v>580</v>
      </c>
      <c r="P192" s="8"/>
    </row>
    <row r="193" ht="16" customHeight="1">
      <c r="A193" t="s" s="6">
        <v>569</v>
      </c>
      <c r="B193" t="s" s="6">
        <v>570</v>
      </c>
      <c r="C193" t="s" s="6">
        <v>571</v>
      </c>
      <c r="D193" s="7">
        <v>32051</v>
      </c>
      <c r="E193" t="s" s="6">
        <v>19</v>
      </c>
      <c r="F193" t="s" s="6">
        <v>572</v>
      </c>
      <c r="G193" t="s" s="6">
        <v>53</v>
      </c>
      <c r="H193" t="s" s="6">
        <v>573</v>
      </c>
      <c r="I193" t="s" s="6">
        <v>574</v>
      </c>
      <c r="J193" t="s" s="6">
        <v>598</v>
      </c>
      <c r="K193" t="s" s="6">
        <v>599</v>
      </c>
      <c r="L193" t="s" s="6">
        <v>626</v>
      </c>
      <c r="M193" t="s" s="6">
        <v>627</v>
      </c>
      <c r="N193" t="s" s="6">
        <v>579</v>
      </c>
      <c r="O193" t="s" s="6">
        <v>580</v>
      </c>
      <c r="P193" s="8"/>
    </row>
    <row r="194" ht="16" customHeight="1">
      <c r="A194" t="s" s="6">
        <v>569</v>
      </c>
      <c r="B194" t="s" s="6">
        <v>570</v>
      </c>
      <c r="C194" t="s" s="6">
        <v>571</v>
      </c>
      <c r="D194" s="7">
        <v>32051</v>
      </c>
      <c r="E194" t="s" s="6">
        <v>19</v>
      </c>
      <c r="F194" t="s" s="6">
        <v>572</v>
      </c>
      <c r="G194" t="s" s="6">
        <v>53</v>
      </c>
      <c r="H194" t="s" s="6">
        <v>573</v>
      </c>
      <c r="I194" t="s" s="6">
        <v>574</v>
      </c>
      <c r="J194" t="s" s="6">
        <v>581</v>
      </c>
      <c r="K194" t="s" s="6">
        <v>628</v>
      </c>
      <c r="L194" t="s" s="6">
        <v>629</v>
      </c>
      <c r="M194" t="s" s="6">
        <v>630</v>
      </c>
      <c r="N194" t="s" s="6">
        <v>579</v>
      </c>
      <c r="O194" t="s" s="6">
        <v>580</v>
      </c>
      <c r="P194" s="8"/>
    </row>
    <row r="195" ht="16" customHeight="1">
      <c r="A195" t="s" s="6">
        <v>569</v>
      </c>
      <c r="B195" t="s" s="6">
        <v>570</v>
      </c>
      <c r="C195" t="s" s="6">
        <v>571</v>
      </c>
      <c r="D195" s="7">
        <v>32051</v>
      </c>
      <c r="E195" t="s" s="6">
        <v>19</v>
      </c>
      <c r="F195" t="s" s="6">
        <v>572</v>
      </c>
      <c r="G195" t="s" s="6">
        <v>53</v>
      </c>
      <c r="H195" t="s" s="6">
        <v>573</v>
      </c>
      <c r="I195" t="s" s="6">
        <v>574</v>
      </c>
      <c r="J195" t="s" s="6">
        <v>631</v>
      </c>
      <c r="K195" t="s" s="6">
        <v>632</v>
      </c>
      <c r="L195" t="s" s="6">
        <v>633</v>
      </c>
      <c r="M195" t="s" s="6">
        <v>634</v>
      </c>
      <c r="N195" t="s" s="6">
        <v>579</v>
      </c>
      <c r="O195" t="s" s="6">
        <v>580</v>
      </c>
      <c r="P195" s="8"/>
    </row>
    <row r="196" ht="16" customHeight="1">
      <c r="A196" t="s" s="6">
        <v>569</v>
      </c>
      <c r="B196" t="s" s="6">
        <v>570</v>
      </c>
      <c r="C196" t="s" s="6">
        <v>571</v>
      </c>
      <c r="D196" s="7">
        <v>32051</v>
      </c>
      <c r="E196" t="s" s="6">
        <v>19</v>
      </c>
      <c r="F196" t="s" s="6">
        <v>572</v>
      </c>
      <c r="G196" t="s" s="6">
        <v>53</v>
      </c>
      <c r="H196" t="s" s="6">
        <v>573</v>
      </c>
      <c r="I196" t="s" s="6">
        <v>574</v>
      </c>
      <c r="J196" t="s" s="6">
        <v>581</v>
      </c>
      <c r="K196" t="s" s="6">
        <v>628</v>
      </c>
      <c r="L196" t="s" s="6">
        <v>635</v>
      </c>
      <c r="M196" t="s" s="6">
        <v>636</v>
      </c>
      <c r="N196" t="s" s="6">
        <v>579</v>
      </c>
      <c r="O196" t="s" s="6">
        <v>580</v>
      </c>
      <c r="P196" s="8"/>
    </row>
    <row r="197" ht="16" customHeight="1">
      <c r="A197" t="s" s="6">
        <v>569</v>
      </c>
      <c r="B197" t="s" s="6">
        <v>570</v>
      </c>
      <c r="C197" t="s" s="6">
        <v>571</v>
      </c>
      <c r="D197" s="7">
        <v>32051</v>
      </c>
      <c r="E197" t="s" s="6">
        <v>19</v>
      </c>
      <c r="F197" t="s" s="6">
        <v>572</v>
      </c>
      <c r="G197" t="s" s="6">
        <v>53</v>
      </c>
      <c r="H197" t="s" s="6">
        <v>573</v>
      </c>
      <c r="I197" t="s" s="6">
        <v>574</v>
      </c>
      <c r="J197" t="s" s="6">
        <v>637</v>
      </c>
      <c r="K197" t="s" s="6">
        <v>638</v>
      </c>
      <c r="L197" t="s" s="6">
        <v>639</v>
      </c>
      <c r="M197" t="s" s="6">
        <v>640</v>
      </c>
      <c r="N197" t="s" s="6">
        <v>579</v>
      </c>
      <c r="O197" t="s" s="6">
        <v>580</v>
      </c>
      <c r="P197" s="8"/>
    </row>
    <row r="198" ht="16" customHeight="1">
      <c r="A198" t="s" s="6">
        <v>569</v>
      </c>
      <c r="B198" t="s" s="6">
        <v>570</v>
      </c>
      <c r="C198" t="s" s="6">
        <v>571</v>
      </c>
      <c r="D198" s="7">
        <v>32051</v>
      </c>
      <c r="E198" t="s" s="6">
        <v>19</v>
      </c>
      <c r="F198" t="s" s="6">
        <v>572</v>
      </c>
      <c r="G198" t="s" s="6">
        <v>53</v>
      </c>
      <c r="H198" t="s" s="6">
        <v>573</v>
      </c>
      <c r="I198" t="s" s="6">
        <v>574</v>
      </c>
      <c r="J198" t="s" s="6">
        <v>637</v>
      </c>
      <c r="K198" t="s" s="6">
        <v>638</v>
      </c>
      <c r="L198" t="s" s="6">
        <v>641</v>
      </c>
      <c r="M198" t="s" s="6">
        <v>642</v>
      </c>
      <c r="N198" t="s" s="6">
        <v>579</v>
      </c>
      <c r="O198" t="s" s="6">
        <v>580</v>
      </c>
      <c r="P198" s="8"/>
    </row>
    <row r="199" ht="16" customHeight="1">
      <c r="A199" t="s" s="6">
        <v>569</v>
      </c>
      <c r="B199" t="s" s="6">
        <v>570</v>
      </c>
      <c r="C199" t="s" s="6">
        <v>571</v>
      </c>
      <c r="D199" s="7">
        <v>32051</v>
      </c>
      <c r="E199" t="s" s="6">
        <v>19</v>
      </c>
      <c r="F199" t="s" s="6">
        <v>572</v>
      </c>
      <c r="G199" t="s" s="6">
        <v>53</v>
      </c>
      <c r="H199" t="s" s="6">
        <v>573</v>
      </c>
      <c r="I199" t="s" s="6">
        <v>574</v>
      </c>
      <c r="J199" t="s" s="6">
        <v>305</v>
      </c>
      <c r="K199" t="s" s="6">
        <v>306</v>
      </c>
      <c r="L199" t="s" s="6">
        <v>643</v>
      </c>
      <c r="M199" t="s" s="6">
        <v>644</v>
      </c>
      <c r="N199" t="s" s="6">
        <v>579</v>
      </c>
      <c r="O199" t="s" s="6">
        <v>580</v>
      </c>
      <c r="P199" s="8"/>
    </row>
    <row r="200" ht="16" customHeight="1">
      <c r="A200" t="s" s="6">
        <v>645</v>
      </c>
      <c r="B200" t="s" s="6">
        <v>646</v>
      </c>
      <c r="C200" t="s" s="6">
        <v>59</v>
      </c>
      <c r="D200" s="7">
        <v>34425</v>
      </c>
      <c r="E200" t="s" s="6">
        <v>19</v>
      </c>
      <c r="F200" t="s" s="6">
        <v>249</v>
      </c>
      <c r="G200" t="s" s="6">
        <v>21</v>
      </c>
      <c r="H200" s="8"/>
      <c r="I200" s="8"/>
      <c r="J200" t="s" s="6">
        <v>324</v>
      </c>
      <c r="K200" t="s" s="6">
        <v>647</v>
      </c>
      <c r="L200" t="s" s="6">
        <v>647</v>
      </c>
      <c r="M200" t="s" s="6">
        <v>522</v>
      </c>
      <c r="N200" t="s" s="6">
        <v>105</v>
      </c>
      <c r="O200" s="8"/>
      <c r="P200" s="8"/>
    </row>
    <row r="201" ht="16" customHeight="1">
      <c r="A201" t="s" s="6">
        <v>648</v>
      </c>
      <c r="B201" t="s" s="6">
        <v>649</v>
      </c>
      <c r="C201" t="s" s="6">
        <v>46</v>
      </c>
      <c r="D201" t="s" s="6">
        <v>19</v>
      </c>
      <c r="E201" t="s" s="6">
        <v>19</v>
      </c>
      <c r="F201" s="8"/>
      <c r="G201" t="s" s="6">
        <v>21</v>
      </c>
      <c r="H201" s="8"/>
      <c r="I201" s="8"/>
      <c r="J201" t="s" s="6">
        <v>324</v>
      </c>
      <c r="K201" t="s" s="6">
        <v>647</v>
      </c>
      <c r="L201" t="s" s="6">
        <v>647</v>
      </c>
      <c r="M201" t="s" s="6">
        <v>522</v>
      </c>
      <c r="N201" t="s" s="6">
        <v>105</v>
      </c>
      <c r="O201" s="8"/>
      <c r="P201" s="8"/>
    </row>
    <row r="202" ht="16" customHeight="1">
      <c r="A202" t="s" s="6">
        <v>650</v>
      </c>
      <c r="B202" t="s" s="6">
        <v>651</v>
      </c>
      <c r="C202" t="s" s="6">
        <v>34</v>
      </c>
      <c r="D202" s="7">
        <v>34425</v>
      </c>
      <c r="E202" t="s" s="6">
        <v>19</v>
      </c>
      <c r="F202" t="s" s="6">
        <v>35</v>
      </c>
      <c r="G202" t="s" s="6">
        <v>53</v>
      </c>
      <c r="H202" t="s" s="6">
        <v>652</v>
      </c>
      <c r="I202" t="s" s="6">
        <v>653</v>
      </c>
      <c r="J202" t="s" s="6">
        <v>324</v>
      </c>
      <c r="K202" t="s" s="6">
        <v>647</v>
      </c>
      <c r="L202" t="s" s="6">
        <v>647</v>
      </c>
      <c r="M202" t="s" s="6">
        <v>654</v>
      </c>
      <c r="N202" t="s" s="6">
        <v>655</v>
      </c>
      <c r="O202" t="s" s="6">
        <v>656</v>
      </c>
      <c r="P202" s="8"/>
    </row>
    <row r="203" ht="16" customHeight="1">
      <c r="A203" t="s" s="6">
        <v>657</v>
      </c>
      <c r="B203" t="s" s="6">
        <v>658</v>
      </c>
      <c r="C203" t="s" s="6">
        <v>18</v>
      </c>
      <c r="D203" s="7">
        <v>36458</v>
      </c>
      <c r="E203" s="7">
        <v>38168</v>
      </c>
      <c r="F203" t="s" s="6">
        <v>20</v>
      </c>
      <c r="G203" t="s" s="6">
        <v>70</v>
      </c>
      <c r="H203" s="8"/>
      <c r="I203" s="8"/>
      <c r="J203" s="8"/>
      <c r="K203" s="8"/>
      <c r="L203" s="8"/>
      <c r="M203" s="8"/>
      <c r="N203" t="s" s="6">
        <v>76</v>
      </c>
      <c r="O203" s="8"/>
      <c r="P203" s="8"/>
    </row>
    <row r="204" ht="16" customHeight="1">
      <c r="A204" t="s" s="6">
        <v>659</v>
      </c>
      <c r="B204" t="s" s="6">
        <v>660</v>
      </c>
      <c r="C204" t="s" s="6">
        <v>18</v>
      </c>
      <c r="D204" s="7">
        <v>38168</v>
      </c>
      <c r="E204" t="s" s="6">
        <v>19</v>
      </c>
      <c r="F204" t="s" s="6">
        <v>20</v>
      </c>
      <c r="G204" t="s" s="6">
        <v>70</v>
      </c>
      <c r="H204" s="8"/>
      <c r="I204" s="8"/>
      <c r="J204" s="8"/>
      <c r="K204" s="8"/>
      <c r="L204" s="8"/>
      <c r="M204" s="8"/>
      <c r="N204" t="s" s="6">
        <v>76</v>
      </c>
      <c r="O204" s="8"/>
      <c r="P204" s="8"/>
    </row>
    <row r="205" ht="16" customHeight="1">
      <c r="A205" t="s" s="6">
        <v>661</v>
      </c>
      <c r="B205" t="s" s="6">
        <v>662</v>
      </c>
      <c r="C205" t="s" s="6">
        <v>18</v>
      </c>
      <c r="D205" s="7">
        <v>38168</v>
      </c>
      <c r="E205" t="s" s="6">
        <v>19</v>
      </c>
      <c r="F205" t="s" s="6">
        <v>20</v>
      </c>
      <c r="G205" t="s" s="6">
        <v>70</v>
      </c>
      <c r="H205" s="8"/>
      <c r="I205" s="8"/>
      <c r="J205" s="8"/>
      <c r="K205" s="8"/>
      <c r="L205" s="8"/>
      <c r="M205" s="8"/>
      <c r="N205" t="s" s="6">
        <v>76</v>
      </c>
      <c r="O205" s="8"/>
      <c r="P205" s="8"/>
    </row>
    <row r="206" ht="16" customHeight="1">
      <c r="A206" t="s" s="6">
        <v>663</v>
      </c>
      <c r="B206" t="s" s="6">
        <v>664</v>
      </c>
      <c r="C206" t="s" s="6">
        <v>18</v>
      </c>
      <c r="D206" s="7">
        <v>34425</v>
      </c>
      <c r="E206" t="s" s="6">
        <v>19</v>
      </c>
      <c r="F206" t="s" s="6">
        <v>176</v>
      </c>
      <c r="G206" t="s" s="6">
        <v>21</v>
      </c>
      <c r="H206" s="8"/>
      <c r="I206" s="8"/>
      <c r="J206" t="s" s="6">
        <v>665</v>
      </c>
      <c r="K206" t="s" s="6">
        <v>666</v>
      </c>
      <c r="L206" t="s" s="6">
        <v>666</v>
      </c>
      <c r="M206" t="s" s="6">
        <v>27</v>
      </c>
      <c r="N206" t="s" s="6">
        <v>105</v>
      </c>
      <c r="O206" s="8"/>
      <c r="P206" s="8"/>
    </row>
    <row r="207" ht="16" customHeight="1">
      <c r="A207" t="s" s="6">
        <v>667</v>
      </c>
      <c r="B207" t="s" s="6">
        <v>668</v>
      </c>
      <c r="C207" t="s" s="6">
        <v>59</v>
      </c>
      <c r="D207" s="7">
        <v>34425</v>
      </c>
      <c r="E207" t="s" s="6">
        <v>19</v>
      </c>
      <c r="F207" t="s" s="6">
        <v>60</v>
      </c>
      <c r="G207" t="s" s="6">
        <v>70</v>
      </c>
      <c r="H207" s="8"/>
      <c r="I207" s="8"/>
      <c r="J207" s="8"/>
      <c r="K207" s="8"/>
      <c r="L207" s="8"/>
      <c r="M207" s="8"/>
      <c r="N207" t="s" s="6">
        <v>669</v>
      </c>
      <c r="O207" s="8"/>
      <c r="P207" s="8"/>
    </row>
    <row r="208" ht="16" customHeight="1">
      <c r="A208" t="s" s="6">
        <v>670</v>
      </c>
      <c r="B208" t="s" s="6">
        <v>671</v>
      </c>
      <c r="C208" t="s" s="6">
        <v>46</v>
      </c>
      <c r="D208" t="s" s="6">
        <v>19</v>
      </c>
      <c r="E208" t="s" s="6">
        <v>19</v>
      </c>
      <c r="F208" s="8"/>
      <c r="G208" t="s" s="6">
        <v>70</v>
      </c>
      <c r="H208" s="8"/>
      <c r="I208" s="8"/>
      <c r="J208" s="8"/>
      <c r="K208" s="8"/>
      <c r="L208" s="8"/>
      <c r="M208" s="8"/>
      <c r="N208" t="s" s="6">
        <v>672</v>
      </c>
      <c r="O208" s="8"/>
      <c r="P208" s="8"/>
    </row>
    <row r="209" ht="16" customHeight="1">
      <c r="A209" t="s" s="6">
        <v>673</v>
      </c>
      <c r="B209" t="s" s="6">
        <v>674</v>
      </c>
      <c r="C209" t="s" s="6">
        <v>18</v>
      </c>
      <c r="D209" s="7">
        <v>34425</v>
      </c>
      <c r="E209" t="s" s="6">
        <v>19</v>
      </c>
      <c r="F209" t="s" s="6">
        <v>176</v>
      </c>
      <c r="G209" t="s" s="6">
        <v>21</v>
      </c>
      <c r="H209" s="8"/>
      <c r="I209" s="8"/>
      <c r="J209" t="s" s="6">
        <v>665</v>
      </c>
      <c r="K209" t="s" s="6">
        <v>666</v>
      </c>
      <c r="L209" t="s" s="6">
        <v>666</v>
      </c>
      <c r="M209" t="s" s="6">
        <v>27</v>
      </c>
      <c r="N209" t="s" s="6">
        <v>105</v>
      </c>
      <c r="O209" s="8"/>
      <c r="P209" s="8"/>
    </row>
    <row r="210" ht="16" customHeight="1">
      <c r="A210" t="s" s="6">
        <v>675</v>
      </c>
      <c r="B210" t="s" s="6">
        <v>676</v>
      </c>
      <c r="C210" t="s" s="6">
        <v>18</v>
      </c>
      <c r="D210" s="7">
        <v>34425</v>
      </c>
      <c r="E210" s="7">
        <v>37648</v>
      </c>
      <c r="F210" t="s" s="6">
        <v>35</v>
      </c>
      <c r="G210" t="s" s="6">
        <v>36</v>
      </c>
      <c r="H210" t="s" s="6">
        <v>240</v>
      </c>
      <c r="I210" s="8"/>
      <c r="J210" s="8"/>
      <c r="K210" s="8"/>
      <c r="L210" s="8"/>
      <c r="M210" s="8"/>
      <c r="N210" t="s" s="6">
        <v>105</v>
      </c>
      <c r="O210" t="s" s="6">
        <v>246</v>
      </c>
      <c r="P210" s="8"/>
    </row>
    <row r="211" ht="16" customHeight="1">
      <c r="A211" t="s" s="6">
        <v>677</v>
      </c>
      <c r="B211" t="s" s="6">
        <v>678</v>
      </c>
      <c r="C211" t="s" s="6">
        <v>46</v>
      </c>
      <c r="D211" t="s" s="6">
        <v>19</v>
      </c>
      <c r="E211" t="s" s="6">
        <v>19</v>
      </c>
      <c r="F211" s="8"/>
      <c r="G211" t="s" s="6">
        <v>70</v>
      </c>
      <c r="H211" s="8"/>
      <c r="I211" s="8"/>
      <c r="J211" s="8"/>
      <c r="K211" s="8"/>
      <c r="L211" s="8"/>
      <c r="M211" s="8"/>
      <c r="N211" t="s" s="6">
        <v>679</v>
      </c>
      <c r="O211" s="8"/>
      <c r="P211" s="8"/>
    </row>
    <row r="212" ht="16" customHeight="1">
      <c r="A212" t="s" s="6">
        <v>680</v>
      </c>
      <c r="B212" t="s" s="6">
        <v>681</v>
      </c>
      <c r="C212" t="s" s="6">
        <v>432</v>
      </c>
      <c r="D212" s="7">
        <v>32051</v>
      </c>
      <c r="E212" t="s" s="6">
        <v>19</v>
      </c>
      <c r="F212" t="s" s="6">
        <v>454</v>
      </c>
      <c r="G212" t="s" s="6">
        <v>21</v>
      </c>
      <c r="H212" s="8"/>
      <c r="I212" s="8"/>
      <c r="J212" s="8"/>
      <c r="K212" s="8"/>
      <c r="L212" s="8"/>
      <c r="M212" s="8"/>
      <c r="N212" t="s" s="6">
        <v>119</v>
      </c>
      <c r="O212" s="8"/>
      <c r="P212" s="8"/>
    </row>
    <row r="213" ht="16" customHeight="1">
      <c r="A213" t="s" s="6">
        <v>682</v>
      </c>
      <c r="B213" t="s" s="6">
        <v>683</v>
      </c>
      <c r="C213" t="s" s="6">
        <v>59</v>
      </c>
      <c r="D213" s="7">
        <v>32051</v>
      </c>
      <c r="E213" t="s" s="6">
        <v>19</v>
      </c>
      <c r="F213" t="s" s="6">
        <v>42</v>
      </c>
      <c r="G213" t="s" s="6">
        <v>36</v>
      </c>
      <c r="H213" t="s" s="6">
        <v>684</v>
      </c>
      <c r="I213" s="8"/>
      <c r="J213" s="8"/>
      <c r="K213" s="8"/>
      <c r="L213" s="8"/>
      <c r="M213" s="8"/>
      <c r="N213" t="s" s="6">
        <v>685</v>
      </c>
      <c r="O213" t="s" s="6">
        <v>686</v>
      </c>
      <c r="P213" s="8"/>
    </row>
    <row r="214" ht="16" customHeight="1">
      <c r="A214" t="s" s="6">
        <v>687</v>
      </c>
      <c r="B214" t="s" s="6">
        <v>688</v>
      </c>
      <c r="C214" t="s" s="6">
        <v>18</v>
      </c>
      <c r="D214" s="7">
        <v>34425</v>
      </c>
      <c r="E214" s="7">
        <v>37648</v>
      </c>
      <c r="F214" t="s" s="6">
        <v>35</v>
      </c>
      <c r="G214" t="s" s="6">
        <v>36</v>
      </c>
      <c r="H214" t="s" s="6">
        <v>240</v>
      </c>
      <c r="I214" s="8"/>
      <c r="J214" s="8"/>
      <c r="K214" s="8"/>
      <c r="L214" s="8"/>
      <c r="M214" s="8"/>
      <c r="N214" t="s" s="6">
        <v>105</v>
      </c>
      <c r="O214" t="s" s="6">
        <v>246</v>
      </c>
      <c r="P214" s="8"/>
    </row>
    <row r="215" ht="16" customHeight="1">
      <c r="A215" t="s" s="6">
        <v>689</v>
      </c>
      <c r="B215" t="s" s="6">
        <v>690</v>
      </c>
      <c r="C215" t="s" s="6">
        <v>69</v>
      </c>
      <c r="D215" s="7">
        <v>32051</v>
      </c>
      <c r="E215" t="s" s="6">
        <v>19</v>
      </c>
      <c r="F215" t="s" s="6">
        <v>69</v>
      </c>
      <c r="G215" t="s" s="6">
        <v>53</v>
      </c>
      <c r="H215" t="s" s="6">
        <v>691</v>
      </c>
      <c r="I215" s="8"/>
      <c r="J215" s="8"/>
      <c r="K215" s="8"/>
      <c r="L215" s="8"/>
      <c r="M215" s="8"/>
      <c r="N215" t="s" s="6">
        <v>161</v>
      </c>
      <c r="O215" t="s" s="6">
        <v>692</v>
      </c>
      <c r="P215" s="8"/>
    </row>
    <row r="216" ht="16" customHeight="1">
      <c r="A216" t="s" s="6">
        <v>693</v>
      </c>
      <c r="B216" t="s" s="6">
        <v>694</v>
      </c>
      <c r="C216" t="s" s="6">
        <v>69</v>
      </c>
      <c r="D216" s="7">
        <v>32051</v>
      </c>
      <c r="E216" t="s" s="6">
        <v>19</v>
      </c>
      <c r="F216" t="s" s="6">
        <v>69</v>
      </c>
      <c r="G216" t="s" s="6">
        <v>53</v>
      </c>
      <c r="H216" t="s" s="6">
        <v>691</v>
      </c>
      <c r="I216" s="8"/>
      <c r="J216" s="8"/>
      <c r="K216" s="8"/>
      <c r="L216" s="8"/>
      <c r="M216" s="8"/>
      <c r="N216" t="s" s="6">
        <v>161</v>
      </c>
      <c r="O216" t="s" s="6">
        <v>692</v>
      </c>
      <c r="P216" s="8"/>
    </row>
    <row r="217" ht="16" customHeight="1">
      <c r="A217" t="s" s="6">
        <v>695</v>
      </c>
      <c r="B217" t="s" s="6">
        <v>696</v>
      </c>
      <c r="C217" t="s" s="6">
        <v>69</v>
      </c>
      <c r="D217" s="7">
        <v>32051</v>
      </c>
      <c r="E217" t="s" s="6">
        <v>19</v>
      </c>
      <c r="F217" t="s" s="6">
        <v>69</v>
      </c>
      <c r="G217" t="s" s="6">
        <v>53</v>
      </c>
      <c r="H217" t="s" s="6">
        <v>160</v>
      </c>
      <c r="I217" s="8"/>
      <c r="J217" s="8"/>
      <c r="K217" s="8"/>
      <c r="L217" s="8"/>
      <c r="M217" s="8"/>
      <c r="N217" t="s" s="6">
        <v>161</v>
      </c>
      <c r="O217" t="s" s="6">
        <v>162</v>
      </c>
      <c r="P217" s="8"/>
    </row>
    <row r="218" ht="16" customHeight="1">
      <c r="A218" t="s" s="6">
        <v>697</v>
      </c>
      <c r="B218" t="s" s="6">
        <v>696</v>
      </c>
      <c r="C218" t="s" s="6">
        <v>69</v>
      </c>
      <c r="D218" s="7">
        <v>32051</v>
      </c>
      <c r="E218" t="s" s="6">
        <v>19</v>
      </c>
      <c r="F218" t="s" s="6">
        <v>69</v>
      </c>
      <c r="G218" t="s" s="6">
        <v>53</v>
      </c>
      <c r="H218" t="s" s="6">
        <v>160</v>
      </c>
      <c r="I218" s="8"/>
      <c r="J218" s="8"/>
      <c r="K218" s="8"/>
      <c r="L218" s="8"/>
      <c r="M218" s="8"/>
      <c r="N218" t="s" s="6">
        <v>161</v>
      </c>
      <c r="O218" t="s" s="6">
        <v>162</v>
      </c>
      <c r="P218" s="8"/>
    </row>
    <row r="219" ht="16" customHeight="1">
      <c r="A219" t="s" s="6">
        <v>698</v>
      </c>
      <c r="B219" t="s" s="6">
        <v>699</v>
      </c>
      <c r="C219" t="s" s="6">
        <v>69</v>
      </c>
      <c r="D219" s="7">
        <v>32051</v>
      </c>
      <c r="E219" t="s" s="6">
        <v>19</v>
      </c>
      <c r="F219" t="s" s="6">
        <v>69</v>
      </c>
      <c r="G219" t="s" s="6">
        <v>53</v>
      </c>
      <c r="H219" t="s" s="6">
        <v>160</v>
      </c>
      <c r="I219" s="8"/>
      <c r="J219" s="8"/>
      <c r="K219" s="8"/>
      <c r="L219" s="8"/>
      <c r="M219" s="8"/>
      <c r="N219" t="s" s="6">
        <v>161</v>
      </c>
      <c r="O219" t="s" s="6">
        <v>162</v>
      </c>
      <c r="P219" s="8"/>
    </row>
    <row r="220" ht="16" customHeight="1">
      <c r="A220" t="s" s="6">
        <v>700</v>
      </c>
      <c r="B220" t="s" s="6">
        <v>699</v>
      </c>
      <c r="C220" t="s" s="6">
        <v>69</v>
      </c>
      <c r="D220" s="7">
        <v>32051</v>
      </c>
      <c r="E220" t="s" s="6">
        <v>19</v>
      </c>
      <c r="F220" t="s" s="6">
        <v>69</v>
      </c>
      <c r="G220" t="s" s="6">
        <v>53</v>
      </c>
      <c r="H220" t="s" s="6">
        <v>160</v>
      </c>
      <c r="I220" s="8"/>
      <c r="J220" s="8"/>
      <c r="K220" s="8"/>
      <c r="L220" s="8"/>
      <c r="M220" s="8"/>
      <c r="N220" t="s" s="6">
        <v>161</v>
      </c>
      <c r="O220" t="s" s="6">
        <v>162</v>
      </c>
      <c r="P220" s="8"/>
    </row>
    <row r="221" ht="16" customHeight="1">
      <c r="A221" t="s" s="6">
        <v>701</v>
      </c>
      <c r="B221" t="s" s="6">
        <v>702</v>
      </c>
      <c r="C221" t="s" s="6">
        <v>69</v>
      </c>
      <c r="D221" s="7">
        <v>32051</v>
      </c>
      <c r="E221" t="s" s="6">
        <v>19</v>
      </c>
      <c r="F221" t="s" s="6">
        <v>69</v>
      </c>
      <c r="G221" t="s" s="6">
        <v>53</v>
      </c>
      <c r="H221" t="s" s="6">
        <v>160</v>
      </c>
      <c r="I221" s="8"/>
      <c r="J221" s="8"/>
      <c r="K221" s="8"/>
      <c r="L221" s="8"/>
      <c r="M221" s="8"/>
      <c r="N221" t="s" s="6">
        <v>161</v>
      </c>
      <c r="O221" t="s" s="6">
        <v>162</v>
      </c>
      <c r="P221" s="8"/>
    </row>
    <row r="222" ht="16" customHeight="1">
      <c r="A222" t="s" s="6">
        <v>703</v>
      </c>
      <c r="B222" t="s" s="6">
        <v>702</v>
      </c>
      <c r="C222" t="s" s="6">
        <v>69</v>
      </c>
      <c r="D222" s="7">
        <v>32051</v>
      </c>
      <c r="E222" t="s" s="6">
        <v>19</v>
      </c>
      <c r="F222" t="s" s="6">
        <v>69</v>
      </c>
      <c r="G222" t="s" s="6">
        <v>53</v>
      </c>
      <c r="H222" t="s" s="6">
        <v>160</v>
      </c>
      <c r="I222" s="8"/>
      <c r="J222" s="8"/>
      <c r="K222" s="8"/>
      <c r="L222" s="8"/>
      <c r="M222" s="8"/>
      <c r="N222" t="s" s="6">
        <v>161</v>
      </c>
      <c r="O222" t="s" s="6">
        <v>162</v>
      </c>
      <c r="P222" s="8"/>
    </row>
    <row r="223" ht="16" customHeight="1">
      <c r="A223" t="s" s="6">
        <v>704</v>
      </c>
      <c r="B223" t="s" s="6">
        <v>705</v>
      </c>
      <c r="C223" t="s" s="6">
        <v>46</v>
      </c>
      <c r="D223" t="s" s="6">
        <v>19</v>
      </c>
      <c r="E223" t="s" s="6">
        <v>19</v>
      </c>
      <c r="F223" s="8"/>
      <c r="G223" t="s" s="6">
        <v>70</v>
      </c>
      <c r="H223" s="8"/>
      <c r="I223" s="8"/>
      <c r="J223" s="8"/>
      <c r="K223" s="8"/>
      <c r="L223" s="8"/>
      <c r="M223" s="8"/>
      <c r="N223" t="s" s="6">
        <v>125</v>
      </c>
      <c r="O223" s="8"/>
      <c r="P223" s="8"/>
    </row>
    <row r="224" ht="16" customHeight="1">
      <c r="A224" t="s" s="6">
        <v>706</v>
      </c>
      <c r="B224" t="s" s="6">
        <v>707</v>
      </c>
      <c r="C224" t="s" s="6">
        <v>253</v>
      </c>
      <c r="D224" s="7">
        <v>36458</v>
      </c>
      <c r="E224" t="s" s="6">
        <v>19</v>
      </c>
      <c r="F224" t="s" s="6">
        <v>708</v>
      </c>
      <c r="G224" t="s" s="6">
        <v>36</v>
      </c>
      <c r="H224" t="s" s="6">
        <v>240</v>
      </c>
      <c r="I224" s="8"/>
      <c r="J224" t="s" s="6">
        <v>709</v>
      </c>
      <c r="K224" t="s" s="6">
        <v>710</v>
      </c>
      <c r="L224" t="s" s="6">
        <v>710</v>
      </c>
      <c r="M224" t="s" s="6">
        <v>711</v>
      </c>
      <c r="N224" t="s" s="6">
        <v>22</v>
      </c>
      <c r="O224" t="s" s="6">
        <v>246</v>
      </c>
      <c r="P224" s="8"/>
    </row>
    <row r="225" ht="16" customHeight="1">
      <c r="A225" t="s" s="6">
        <v>712</v>
      </c>
      <c r="B225" t="s" s="6">
        <v>713</v>
      </c>
      <c r="C225" t="s" s="6">
        <v>18</v>
      </c>
      <c r="D225" s="7">
        <v>38840</v>
      </c>
      <c r="E225" t="s" s="6">
        <v>19</v>
      </c>
      <c r="F225" t="s" s="6">
        <v>35</v>
      </c>
      <c r="G225" t="s" s="6">
        <v>36</v>
      </c>
      <c r="H225" t="s" s="6">
        <v>240</v>
      </c>
      <c r="I225" s="8"/>
      <c r="J225" t="s" s="6">
        <v>709</v>
      </c>
      <c r="K225" t="s" s="6">
        <v>710</v>
      </c>
      <c r="L225" t="s" s="6">
        <v>710</v>
      </c>
      <c r="M225" t="s" s="6">
        <v>711</v>
      </c>
      <c r="N225" t="s" s="6">
        <v>22</v>
      </c>
      <c r="O225" t="s" s="6">
        <v>246</v>
      </c>
      <c r="P225" s="8"/>
    </row>
    <row r="226" ht="16" customHeight="1">
      <c r="A226" t="s" s="6">
        <v>714</v>
      </c>
      <c r="B226" t="s" s="6">
        <v>715</v>
      </c>
      <c r="C226" t="s" s="6">
        <v>253</v>
      </c>
      <c r="D226" s="7">
        <v>36458</v>
      </c>
      <c r="E226" t="s" s="6">
        <v>19</v>
      </c>
      <c r="F226" t="s" s="6">
        <v>708</v>
      </c>
      <c r="G226" t="s" s="6">
        <v>36</v>
      </c>
      <c r="H226" t="s" s="6">
        <v>240</v>
      </c>
      <c r="I226" s="8"/>
      <c r="J226" t="s" s="6">
        <v>709</v>
      </c>
      <c r="K226" t="s" s="6">
        <v>710</v>
      </c>
      <c r="L226" t="s" s="6">
        <v>710</v>
      </c>
      <c r="M226" t="s" s="6">
        <v>711</v>
      </c>
      <c r="N226" t="s" s="6">
        <v>22</v>
      </c>
      <c r="O226" t="s" s="6">
        <v>246</v>
      </c>
      <c r="P226" s="8"/>
    </row>
    <row r="227" ht="16" customHeight="1">
      <c r="A227" t="s" s="6">
        <v>716</v>
      </c>
      <c r="B227" t="s" s="6">
        <v>717</v>
      </c>
      <c r="C227" t="s" s="6">
        <v>18</v>
      </c>
      <c r="D227" s="7">
        <v>38840</v>
      </c>
      <c r="E227" t="s" s="6">
        <v>19</v>
      </c>
      <c r="F227" t="s" s="6">
        <v>35</v>
      </c>
      <c r="G227" t="s" s="6">
        <v>36</v>
      </c>
      <c r="H227" t="s" s="6">
        <v>240</v>
      </c>
      <c r="I227" s="8"/>
      <c r="J227" t="s" s="6">
        <v>709</v>
      </c>
      <c r="K227" t="s" s="6">
        <v>710</v>
      </c>
      <c r="L227" t="s" s="6">
        <v>710</v>
      </c>
      <c r="M227" t="s" s="6">
        <v>711</v>
      </c>
      <c r="N227" t="s" s="6">
        <v>22</v>
      </c>
      <c r="O227" t="s" s="6">
        <v>246</v>
      </c>
      <c r="P227" s="8"/>
    </row>
    <row r="228" ht="16" customHeight="1">
      <c r="A228" t="s" s="6">
        <v>718</v>
      </c>
      <c r="B228" t="s" s="6">
        <v>719</v>
      </c>
      <c r="C228" t="s" s="6">
        <v>253</v>
      </c>
      <c r="D228" s="7">
        <v>36458</v>
      </c>
      <c r="E228" t="s" s="6">
        <v>19</v>
      </c>
      <c r="F228" t="s" s="6">
        <v>708</v>
      </c>
      <c r="G228" t="s" s="6">
        <v>36</v>
      </c>
      <c r="H228" t="s" s="6">
        <v>240</v>
      </c>
      <c r="I228" s="8"/>
      <c r="J228" t="s" s="6">
        <v>709</v>
      </c>
      <c r="K228" t="s" s="6">
        <v>710</v>
      </c>
      <c r="L228" t="s" s="6">
        <v>710</v>
      </c>
      <c r="M228" t="s" s="6">
        <v>711</v>
      </c>
      <c r="N228" t="s" s="6">
        <v>22</v>
      </c>
      <c r="O228" t="s" s="6">
        <v>246</v>
      </c>
      <c r="P228" s="8"/>
    </row>
    <row r="229" ht="16" customHeight="1">
      <c r="A229" t="s" s="6">
        <v>720</v>
      </c>
      <c r="B229" t="s" s="6">
        <v>721</v>
      </c>
      <c r="C229" t="s" s="6">
        <v>46</v>
      </c>
      <c r="D229" t="s" s="6">
        <v>19</v>
      </c>
      <c r="E229" t="s" s="6">
        <v>19</v>
      </c>
      <c r="F229" s="8"/>
      <c r="G229" t="s" s="6">
        <v>36</v>
      </c>
      <c r="H229" t="s" s="6">
        <v>240</v>
      </c>
      <c r="I229" s="8"/>
      <c r="J229" t="s" s="6">
        <v>709</v>
      </c>
      <c r="K229" t="s" s="6">
        <v>710</v>
      </c>
      <c r="L229" t="s" s="6">
        <v>710</v>
      </c>
      <c r="M229" t="s" s="6">
        <v>711</v>
      </c>
      <c r="N229" t="s" s="6">
        <v>722</v>
      </c>
      <c r="O229" t="s" s="6">
        <v>246</v>
      </c>
      <c r="P229" s="8"/>
    </row>
    <row r="230" ht="16" customHeight="1">
      <c r="A230" t="s" s="6">
        <v>723</v>
      </c>
      <c r="B230" t="s" s="6">
        <v>724</v>
      </c>
      <c r="C230" t="s" s="6">
        <v>253</v>
      </c>
      <c r="D230" s="7">
        <v>34425</v>
      </c>
      <c r="E230" t="s" s="6">
        <v>19</v>
      </c>
      <c r="F230" t="s" s="6">
        <v>708</v>
      </c>
      <c r="G230" t="s" s="6">
        <v>21</v>
      </c>
      <c r="H230" s="8"/>
      <c r="I230" s="8"/>
      <c r="J230" t="s" s="6">
        <v>709</v>
      </c>
      <c r="K230" t="s" s="6">
        <v>710</v>
      </c>
      <c r="L230" t="s" s="6">
        <v>710</v>
      </c>
      <c r="M230" t="s" s="6">
        <v>711</v>
      </c>
      <c r="N230" t="s" s="6">
        <v>22</v>
      </c>
      <c r="O230" s="8"/>
      <c r="P230" s="8"/>
    </row>
    <row r="231" ht="16" customHeight="1">
      <c r="A231" t="s" s="6">
        <v>725</v>
      </c>
      <c r="B231" t="s" s="6">
        <v>726</v>
      </c>
      <c r="C231" t="s" s="6">
        <v>46</v>
      </c>
      <c r="D231" s="7">
        <v>34425</v>
      </c>
      <c r="E231" t="s" s="6">
        <v>19</v>
      </c>
      <c r="F231" s="8"/>
      <c r="G231" t="s" s="6">
        <v>70</v>
      </c>
      <c r="H231" s="8"/>
      <c r="I231" s="8"/>
      <c r="J231" s="8"/>
      <c r="K231" s="8"/>
      <c r="L231" s="8"/>
      <c r="M231" s="8"/>
      <c r="N231" t="s" s="6">
        <v>122</v>
      </c>
      <c r="O231" s="8"/>
      <c r="P231" s="8"/>
    </row>
    <row r="232" ht="16" customHeight="1">
      <c r="A232" t="s" s="6">
        <v>727</v>
      </c>
      <c r="B232" t="s" s="6">
        <v>728</v>
      </c>
      <c r="C232" t="s" s="6">
        <v>59</v>
      </c>
      <c r="D232" s="7">
        <v>42094</v>
      </c>
      <c r="E232" t="s" s="6">
        <v>19</v>
      </c>
      <c r="F232" t="s" s="6">
        <v>35</v>
      </c>
      <c r="G232" t="s" s="6">
        <v>729</v>
      </c>
      <c r="H232" s="8"/>
      <c r="I232" s="8"/>
      <c r="J232" s="8"/>
      <c r="K232" s="8"/>
      <c r="L232" s="8"/>
      <c r="M232" s="8"/>
      <c r="N232" t="s" s="6">
        <v>22</v>
      </c>
      <c r="O232" s="8"/>
      <c r="P232" s="8"/>
    </row>
    <row r="233" ht="16" customHeight="1">
      <c r="A233" t="s" s="6">
        <v>730</v>
      </c>
      <c r="B233" t="s" s="6">
        <v>731</v>
      </c>
      <c r="C233" t="s" s="6">
        <v>34</v>
      </c>
      <c r="D233" s="7">
        <v>34790</v>
      </c>
      <c r="E233" t="s" s="6">
        <v>19</v>
      </c>
      <c r="F233" t="s" s="6">
        <v>52</v>
      </c>
      <c r="G233" t="s" s="6">
        <v>70</v>
      </c>
      <c r="H233" s="8"/>
      <c r="I233" s="8"/>
      <c r="J233" t="s" s="6">
        <v>732</v>
      </c>
      <c r="K233" t="s" s="6">
        <v>733</v>
      </c>
      <c r="L233" t="s" s="6">
        <v>733</v>
      </c>
      <c r="M233" t="s" s="6">
        <v>734</v>
      </c>
      <c r="N233" t="s" s="6">
        <v>161</v>
      </c>
      <c r="O233" s="8"/>
      <c r="P233" s="8"/>
    </row>
    <row r="234" ht="16" customHeight="1">
      <c r="A234" t="s" s="6">
        <v>735</v>
      </c>
      <c r="B234" t="s" s="6">
        <v>736</v>
      </c>
      <c r="C234" t="s" s="6">
        <v>59</v>
      </c>
      <c r="D234" s="7">
        <v>34790</v>
      </c>
      <c r="E234" t="s" s="6">
        <v>19</v>
      </c>
      <c r="F234" t="s" s="6">
        <v>60</v>
      </c>
      <c r="G234" t="s" s="6">
        <v>70</v>
      </c>
      <c r="H234" s="8"/>
      <c r="I234" s="8"/>
      <c r="J234" t="s" s="6">
        <v>732</v>
      </c>
      <c r="K234" t="s" s="6">
        <v>733</v>
      </c>
      <c r="L234" t="s" s="6">
        <v>733</v>
      </c>
      <c r="M234" t="s" s="6">
        <v>734</v>
      </c>
      <c r="N234" t="s" s="6">
        <v>122</v>
      </c>
      <c r="O234" s="8"/>
      <c r="P234" s="8"/>
    </row>
    <row r="235" ht="16" customHeight="1">
      <c r="A235" t="s" s="6">
        <v>737</v>
      </c>
      <c r="B235" t="s" s="6">
        <v>738</v>
      </c>
      <c r="C235" t="s" s="6">
        <v>34</v>
      </c>
      <c r="D235" s="7">
        <v>34425</v>
      </c>
      <c r="E235" t="s" s="6">
        <v>19</v>
      </c>
      <c r="F235" t="s" s="6">
        <v>52</v>
      </c>
      <c r="G235" t="s" s="6">
        <v>53</v>
      </c>
      <c r="H235" t="s" s="6">
        <v>739</v>
      </c>
      <c r="I235" s="8"/>
      <c r="J235" s="8"/>
      <c r="K235" s="8"/>
      <c r="L235" s="8"/>
      <c r="M235" s="8"/>
      <c r="N235" t="s" s="6">
        <v>740</v>
      </c>
      <c r="O235" t="s" s="6">
        <v>741</v>
      </c>
      <c r="P235" s="8"/>
    </row>
    <row r="236" ht="16" customHeight="1">
      <c r="A236" t="s" s="6">
        <v>742</v>
      </c>
      <c r="B236" t="s" s="6">
        <v>743</v>
      </c>
      <c r="C236" t="s" s="6">
        <v>253</v>
      </c>
      <c r="D236" s="7">
        <v>36458</v>
      </c>
      <c r="E236" t="s" s="6">
        <v>19</v>
      </c>
      <c r="F236" t="s" s="6">
        <v>42</v>
      </c>
      <c r="G236" t="s" s="6">
        <v>53</v>
      </c>
      <c r="H236" t="s" s="6">
        <v>739</v>
      </c>
      <c r="I236" s="8"/>
      <c r="J236" s="8"/>
      <c r="K236" s="8"/>
      <c r="L236" s="8"/>
      <c r="M236" s="8"/>
      <c r="N236" t="s" s="6">
        <v>76</v>
      </c>
      <c r="O236" t="s" s="6">
        <v>741</v>
      </c>
      <c r="P236" s="8"/>
    </row>
    <row r="237" ht="16" customHeight="1">
      <c r="A237" t="s" s="6">
        <v>744</v>
      </c>
      <c r="B237" t="s" s="6">
        <v>745</v>
      </c>
      <c r="C237" t="s" s="6">
        <v>69</v>
      </c>
      <c r="D237" s="7">
        <v>34759</v>
      </c>
      <c r="E237" t="s" s="6">
        <v>19</v>
      </c>
      <c r="F237" t="s" s="6">
        <v>69</v>
      </c>
      <c r="G237" t="s" s="6">
        <v>70</v>
      </c>
      <c r="H237" s="8"/>
      <c r="I237" s="8"/>
      <c r="J237" s="8"/>
      <c r="K237" s="8"/>
      <c r="L237" s="8"/>
      <c r="M237" s="8"/>
      <c r="N237" t="s" s="6">
        <v>492</v>
      </c>
      <c r="O237" s="8"/>
      <c r="P237" s="8"/>
    </row>
    <row r="238" ht="16" customHeight="1">
      <c r="A238" t="s" s="6">
        <v>746</v>
      </c>
      <c r="B238" t="s" s="6">
        <v>747</v>
      </c>
      <c r="C238" t="s" s="6">
        <v>46</v>
      </c>
      <c r="D238" t="s" s="6">
        <v>19</v>
      </c>
      <c r="E238" t="s" s="6">
        <v>19</v>
      </c>
      <c r="F238" s="8"/>
      <c r="G238" t="s" s="6">
        <v>70</v>
      </c>
      <c r="H238" s="8"/>
      <c r="I238" s="8"/>
      <c r="J238" t="s" s="6">
        <v>132</v>
      </c>
      <c r="K238" t="s" s="6">
        <v>748</v>
      </c>
      <c r="L238" t="s" s="6">
        <v>748</v>
      </c>
      <c r="M238" t="s" s="6">
        <v>134</v>
      </c>
      <c r="N238" t="s" s="6">
        <v>749</v>
      </c>
      <c r="O238" s="8"/>
      <c r="P238" s="8"/>
    </row>
    <row r="239" ht="16" customHeight="1">
      <c r="A239" t="s" s="6">
        <v>746</v>
      </c>
      <c r="B239" t="s" s="6">
        <v>747</v>
      </c>
      <c r="C239" t="s" s="6">
        <v>46</v>
      </c>
      <c r="D239" t="s" s="6">
        <v>19</v>
      </c>
      <c r="E239" t="s" s="6">
        <v>19</v>
      </c>
      <c r="F239" s="8"/>
      <c r="G239" t="s" s="6">
        <v>70</v>
      </c>
      <c r="H239" s="8"/>
      <c r="I239" s="8"/>
      <c r="J239" t="s" s="6">
        <v>128</v>
      </c>
      <c r="K239" t="s" s="6">
        <v>750</v>
      </c>
      <c r="L239" t="s" s="6">
        <v>750</v>
      </c>
      <c r="M239" t="s" s="6">
        <v>130</v>
      </c>
      <c r="N239" t="s" s="6">
        <v>749</v>
      </c>
      <c r="O239" s="8"/>
      <c r="P239" s="8"/>
    </row>
    <row r="240" ht="16" customHeight="1">
      <c r="A240" t="s" s="6">
        <v>751</v>
      </c>
      <c r="B240" t="s" s="6">
        <v>752</v>
      </c>
      <c r="C240" s="8"/>
      <c r="D240" s="7">
        <v>44994</v>
      </c>
      <c r="E240" t="s" s="6">
        <v>19</v>
      </c>
      <c r="F240" s="8"/>
      <c r="G240" t="s" s="6">
        <v>70</v>
      </c>
      <c r="H240" s="8"/>
      <c r="I240" s="8"/>
      <c r="J240" s="8"/>
      <c r="K240" s="8"/>
      <c r="L240" s="8"/>
      <c r="M240" s="8"/>
      <c r="N240" t="s" s="6">
        <v>76</v>
      </c>
      <c r="O240" s="8"/>
      <c r="P240" s="8"/>
    </row>
    <row r="241" ht="16" customHeight="1">
      <c r="A241" t="s" s="6">
        <v>753</v>
      </c>
      <c r="B241" t="s" s="6">
        <v>754</v>
      </c>
      <c r="C241" s="8"/>
      <c r="D241" s="7">
        <v>44994</v>
      </c>
      <c r="E241" t="s" s="6">
        <v>19</v>
      </c>
      <c r="F241" s="8"/>
      <c r="G241" t="s" s="6">
        <v>70</v>
      </c>
      <c r="H241" s="8"/>
      <c r="I241" s="8"/>
      <c r="J241" s="8"/>
      <c r="K241" s="8"/>
      <c r="L241" s="8"/>
      <c r="M241" s="8"/>
      <c r="N241" t="s" s="6">
        <v>76</v>
      </c>
      <c r="O241" s="8"/>
      <c r="P241" s="8"/>
    </row>
    <row r="242" ht="16" customHeight="1">
      <c r="A242" t="s" s="6">
        <v>755</v>
      </c>
      <c r="B242" t="s" s="6">
        <v>756</v>
      </c>
      <c r="C242" s="8"/>
      <c r="D242" s="7">
        <v>44994</v>
      </c>
      <c r="E242" t="s" s="6">
        <v>19</v>
      </c>
      <c r="F242" s="8"/>
      <c r="G242" t="s" s="6">
        <v>70</v>
      </c>
      <c r="H242" s="8"/>
      <c r="I242" s="8"/>
      <c r="J242" s="8"/>
      <c r="K242" s="8"/>
      <c r="L242" s="8"/>
      <c r="M242" s="8"/>
      <c r="N242" t="s" s="6">
        <v>76</v>
      </c>
      <c r="O242" s="8"/>
      <c r="P242" s="8"/>
    </row>
    <row r="243" ht="16" customHeight="1">
      <c r="A243" t="s" s="6">
        <v>757</v>
      </c>
      <c r="B243" t="s" s="6">
        <v>758</v>
      </c>
      <c r="C243" s="8"/>
      <c r="D243" s="7">
        <v>44994</v>
      </c>
      <c r="E243" t="s" s="6">
        <v>19</v>
      </c>
      <c r="F243" s="8"/>
      <c r="G243" t="s" s="6">
        <v>70</v>
      </c>
      <c r="H243" s="8"/>
      <c r="I243" s="8"/>
      <c r="J243" s="8"/>
      <c r="K243" s="8"/>
      <c r="L243" s="8"/>
      <c r="M243" s="8"/>
      <c r="N243" t="s" s="6">
        <v>76</v>
      </c>
      <c r="O243" s="8"/>
      <c r="P243" s="8"/>
    </row>
    <row r="244" ht="16" customHeight="1">
      <c r="A244" t="s" s="6">
        <v>759</v>
      </c>
      <c r="B244" t="s" s="6">
        <v>760</v>
      </c>
      <c r="C244" s="8"/>
      <c r="D244" s="7">
        <v>44994</v>
      </c>
      <c r="E244" t="s" s="6">
        <v>19</v>
      </c>
      <c r="F244" s="8"/>
      <c r="G244" t="s" s="6">
        <v>70</v>
      </c>
      <c r="H244" s="8"/>
      <c r="I244" s="8"/>
      <c r="J244" s="8"/>
      <c r="K244" s="8"/>
      <c r="L244" s="8"/>
      <c r="M244" s="8"/>
      <c r="N244" t="s" s="6">
        <v>76</v>
      </c>
      <c r="O244" s="8"/>
      <c r="P244" s="8"/>
    </row>
    <row r="245" ht="16" customHeight="1">
      <c r="A245" t="s" s="6">
        <v>761</v>
      </c>
      <c r="B245" t="s" s="6">
        <v>762</v>
      </c>
      <c r="C245" t="s" s="6">
        <v>46</v>
      </c>
      <c r="D245" s="7">
        <v>38476</v>
      </c>
      <c r="E245" t="s" s="6">
        <v>19</v>
      </c>
      <c r="F245" s="8"/>
      <c r="G245" t="s" s="6">
        <v>70</v>
      </c>
      <c r="H245" s="8"/>
      <c r="I245" s="8"/>
      <c r="J245" s="8"/>
      <c r="K245" s="8"/>
      <c r="L245" s="8"/>
      <c r="M245" s="8"/>
      <c r="N245" t="s" s="6">
        <v>76</v>
      </c>
      <c r="O245" s="8"/>
      <c r="P245" s="8"/>
    </row>
    <row r="246" ht="16" customHeight="1">
      <c r="A246" t="s" s="6">
        <v>763</v>
      </c>
      <c r="B246" t="s" s="6">
        <v>764</v>
      </c>
      <c r="C246" t="s" s="6">
        <v>46</v>
      </c>
      <c r="D246" s="7">
        <v>44952</v>
      </c>
      <c r="E246" t="s" s="6">
        <v>19</v>
      </c>
      <c r="F246" s="8"/>
      <c r="G246" s="8"/>
      <c r="H246" s="8"/>
      <c r="I246" s="8"/>
      <c r="J246" s="8"/>
      <c r="K246" s="8"/>
      <c r="L246" s="8"/>
      <c r="M246" s="8"/>
      <c r="N246" t="s" s="6">
        <v>76</v>
      </c>
      <c r="O246" s="8"/>
      <c r="P246" s="8"/>
    </row>
    <row r="247" ht="16" customHeight="1">
      <c r="A247" t="s" s="6">
        <v>765</v>
      </c>
      <c r="B247" t="s" s="6">
        <v>766</v>
      </c>
      <c r="C247" t="s" s="6">
        <v>69</v>
      </c>
      <c r="D247" t="s" s="6">
        <v>19</v>
      </c>
      <c r="E247" t="s" s="6">
        <v>19</v>
      </c>
      <c r="F247" t="s" s="6">
        <v>69</v>
      </c>
      <c r="G247" t="s" s="6">
        <v>70</v>
      </c>
      <c r="H247" s="8"/>
      <c r="I247" t="s" s="6">
        <v>767</v>
      </c>
      <c r="J247" t="s" s="6">
        <v>441</v>
      </c>
      <c r="K247" t="s" s="6">
        <v>442</v>
      </c>
      <c r="L247" t="s" s="6">
        <v>442</v>
      </c>
      <c r="M247" t="s" s="6">
        <v>443</v>
      </c>
      <c r="N247" t="s" s="6">
        <v>768</v>
      </c>
      <c r="O247" s="8"/>
      <c r="P247" s="8"/>
    </row>
    <row r="248" ht="16" customHeight="1">
      <c r="A248" t="s" s="6">
        <v>765</v>
      </c>
      <c r="B248" t="s" s="6">
        <v>766</v>
      </c>
      <c r="C248" t="s" s="6">
        <v>69</v>
      </c>
      <c r="D248" t="s" s="6">
        <v>19</v>
      </c>
      <c r="E248" t="s" s="6">
        <v>19</v>
      </c>
      <c r="F248" t="s" s="6">
        <v>69</v>
      </c>
      <c r="G248" t="s" s="6">
        <v>70</v>
      </c>
      <c r="H248" s="8"/>
      <c r="I248" t="s" s="6">
        <v>767</v>
      </c>
      <c r="J248" t="s" s="6">
        <v>437</v>
      </c>
      <c r="K248" t="s" s="6">
        <v>438</v>
      </c>
      <c r="L248" t="s" s="6">
        <v>438</v>
      </c>
      <c r="M248" t="s" s="6">
        <v>447</v>
      </c>
      <c r="N248" t="s" s="6">
        <v>768</v>
      </c>
      <c r="O248" s="8"/>
      <c r="P248" s="8"/>
    </row>
    <row r="249" ht="16" customHeight="1">
      <c r="A249" t="s" s="6">
        <v>765</v>
      </c>
      <c r="B249" t="s" s="6">
        <v>766</v>
      </c>
      <c r="C249" t="s" s="6">
        <v>69</v>
      </c>
      <c r="D249" t="s" s="6">
        <v>19</v>
      </c>
      <c r="E249" t="s" s="6">
        <v>19</v>
      </c>
      <c r="F249" t="s" s="6">
        <v>69</v>
      </c>
      <c r="G249" t="s" s="6">
        <v>70</v>
      </c>
      <c r="H249" s="8"/>
      <c r="I249" t="s" s="6">
        <v>767</v>
      </c>
      <c r="J249" t="s" s="6">
        <v>449</v>
      </c>
      <c r="K249" t="s" s="6">
        <v>450</v>
      </c>
      <c r="L249" t="s" s="6">
        <v>450</v>
      </c>
      <c r="M249" t="s" s="6">
        <v>451</v>
      </c>
      <c r="N249" t="s" s="6">
        <v>768</v>
      </c>
      <c r="O249" s="8"/>
      <c r="P249" s="8"/>
    </row>
    <row r="250" ht="16" customHeight="1">
      <c r="A250" t="s" s="6">
        <v>769</v>
      </c>
      <c r="B250" t="s" s="6">
        <v>770</v>
      </c>
      <c r="C250" t="s" s="6">
        <v>69</v>
      </c>
      <c r="D250" s="7">
        <v>32051</v>
      </c>
      <c r="E250" t="s" s="6">
        <v>19</v>
      </c>
      <c r="F250" t="s" s="6">
        <v>69</v>
      </c>
      <c r="G250" t="s" s="6">
        <v>70</v>
      </c>
      <c r="H250" s="8"/>
      <c r="I250" t="s" s="6">
        <v>771</v>
      </c>
      <c r="J250" s="8"/>
      <c r="K250" s="8"/>
      <c r="L250" s="8"/>
      <c r="M250" s="8"/>
      <c r="N250" t="s" s="6">
        <v>772</v>
      </c>
      <c r="O250" s="8"/>
      <c r="P250" s="8"/>
    </row>
    <row r="251" ht="16" customHeight="1">
      <c r="A251" t="s" s="6">
        <v>773</v>
      </c>
      <c r="B251" t="s" s="6">
        <v>774</v>
      </c>
      <c r="C251" t="s" s="6">
        <v>46</v>
      </c>
      <c r="D251" t="s" s="6">
        <v>19</v>
      </c>
      <c r="E251" t="s" s="6">
        <v>19</v>
      </c>
      <c r="F251" s="8"/>
      <c r="G251" t="s" s="6">
        <v>70</v>
      </c>
      <c r="H251" s="8"/>
      <c r="I251" s="8"/>
      <c r="J251" s="8"/>
      <c r="K251" s="8"/>
      <c r="L251" s="8"/>
      <c r="M251" s="8"/>
      <c r="N251" t="s" s="6">
        <v>775</v>
      </c>
      <c r="O251" s="8"/>
      <c r="P251" s="8"/>
    </row>
    <row r="252" ht="16" customHeight="1">
      <c r="A252" t="s" s="6">
        <v>776</v>
      </c>
      <c r="B252" t="s" s="6">
        <v>777</v>
      </c>
      <c r="C252" t="s" s="6">
        <v>69</v>
      </c>
      <c r="D252" s="7">
        <v>34759</v>
      </c>
      <c r="E252" t="s" s="6">
        <v>19</v>
      </c>
      <c r="F252" t="s" s="6">
        <v>69</v>
      </c>
      <c r="G252" t="s" s="6">
        <v>70</v>
      </c>
      <c r="H252" s="8"/>
      <c r="I252" s="8"/>
      <c r="J252" s="8"/>
      <c r="K252" s="8"/>
      <c r="L252" s="8"/>
      <c r="M252" s="8"/>
      <c r="N252" t="s" s="6">
        <v>492</v>
      </c>
      <c r="O252" s="8"/>
      <c r="P252" s="8"/>
    </row>
    <row r="253" ht="16" customHeight="1">
      <c r="A253" t="s" s="6">
        <v>778</v>
      </c>
      <c r="B253" t="s" s="6">
        <v>779</v>
      </c>
      <c r="C253" s="8"/>
      <c r="D253" s="7">
        <v>44994</v>
      </c>
      <c r="E253" t="s" s="6">
        <v>19</v>
      </c>
      <c r="F253" s="8"/>
      <c r="G253" t="s" s="6">
        <v>70</v>
      </c>
      <c r="H253" s="8"/>
      <c r="I253" s="8"/>
      <c r="J253" s="8"/>
      <c r="K253" s="8"/>
      <c r="L253" s="8"/>
      <c r="M253" s="8"/>
      <c r="N253" t="s" s="6">
        <v>76</v>
      </c>
      <c r="O253" s="8"/>
      <c r="P253" s="8"/>
    </row>
    <row r="254" ht="16" customHeight="1">
      <c r="A254" t="s" s="6">
        <v>780</v>
      </c>
      <c r="B254" t="s" s="6">
        <v>781</v>
      </c>
      <c r="C254" s="8"/>
      <c r="D254" s="7">
        <v>44994</v>
      </c>
      <c r="E254" t="s" s="6">
        <v>19</v>
      </c>
      <c r="F254" s="8"/>
      <c r="G254" t="s" s="6">
        <v>70</v>
      </c>
      <c r="H254" s="8"/>
      <c r="I254" s="8"/>
      <c r="J254" s="8"/>
      <c r="K254" s="8"/>
      <c r="L254" s="8"/>
      <c r="M254" s="8"/>
      <c r="N254" t="s" s="6">
        <v>76</v>
      </c>
      <c r="O254" s="8"/>
      <c r="P254" s="8"/>
    </row>
    <row r="255" ht="16" customHeight="1">
      <c r="A255" t="s" s="6">
        <v>782</v>
      </c>
      <c r="B255" t="s" s="6">
        <v>783</v>
      </c>
      <c r="C255" s="8"/>
      <c r="D255" s="7">
        <v>44994</v>
      </c>
      <c r="E255" t="s" s="6">
        <v>19</v>
      </c>
      <c r="F255" s="8"/>
      <c r="G255" t="s" s="6">
        <v>70</v>
      </c>
      <c r="H255" s="8"/>
      <c r="I255" s="8"/>
      <c r="J255" s="8"/>
      <c r="K255" s="8"/>
      <c r="L255" s="8"/>
      <c r="M255" s="8"/>
      <c r="N255" t="s" s="6">
        <v>76</v>
      </c>
      <c r="O255" s="8"/>
      <c r="P255" s="8"/>
    </row>
    <row r="256" ht="16" customHeight="1">
      <c r="A256" t="s" s="6">
        <v>784</v>
      </c>
      <c r="B256" t="s" s="6">
        <v>785</v>
      </c>
      <c r="C256" s="8"/>
      <c r="D256" s="7">
        <v>44994</v>
      </c>
      <c r="E256" t="s" s="6">
        <v>19</v>
      </c>
      <c r="F256" s="8"/>
      <c r="G256" t="s" s="6">
        <v>70</v>
      </c>
      <c r="H256" s="8"/>
      <c r="I256" s="8"/>
      <c r="J256" s="8"/>
      <c r="K256" s="8"/>
      <c r="L256" s="8"/>
      <c r="M256" s="8"/>
      <c r="N256" t="s" s="6">
        <v>76</v>
      </c>
      <c r="O256" s="8"/>
      <c r="P256" s="8"/>
    </row>
    <row r="257" ht="16" customHeight="1">
      <c r="A257" t="s" s="6">
        <v>786</v>
      </c>
      <c r="B257" t="s" s="6">
        <v>787</v>
      </c>
      <c r="C257" s="8"/>
      <c r="D257" s="7">
        <v>44994</v>
      </c>
      <c r="E257" t="s" s="6">
        <v>19</v>
      </c>
      <c r="F257" s="8"/>
      <c r="G257" t="s" s="6">
        <v>70</v>
      </c>
      <c r="H257" s="8"/>
      <c r="I257" s="8"/>
      <c r="J257" s="8"/>
      <c r="K257" s="8"/>
      <c r="L257" s="8"/>
      <c r="M257" s="8"/>
      <c r="N257" t="s" s="6">
        <v>76</v>
      </c>
      <c r="O257" s="8"/>
      <c r="P257" s="8"/>
    </row>
    <row r="258" ht="16" customHeight="1">
      <c r="A258" t="s" s="6">
        <v>788</v>
      </c>
      <c r="B258" t="s" s="6">
        <v>789</v>
      </c>
      <c r="C258" s="8"/>
      <c r="D258" s="7">
        <v>44994</v>
      </c>
      <c r="E258" t="s" s="6">
        <v>19</v>
      </c>
      <c r="F258" s="8"/>
      <c r="G258" t="s" s="6">
        <v>70</v>
      </c>
      <c r="H258" s="8"/>
      <c r="I258" s="8"/>
      <c r="J258" s="8"/>
      <c r="K258" s="8"/>
      <c r="L258" s="8"/>
      <c r="M258" s="8"/>
      <c r="N258" t="s" s="6">
        <v>76</v>
      </c>
      <c r="O258" s="8"/>
      <c r="P258" s="8"/>
    </row>
    <row r="259" ht="16" customHeight="1">
      <c r="A259" t="s" s="6">
        <v>790</v>
      </c>
      <c r="B259" t="s" s="6">
        <v>791</v>
      </c>
      <c r="C259" t="s" s="6">
        <v>46</v>
      </c>
      <c r="D259" s="7">
        <v>38476</v>
      </c>
      <c r="E259" t="s" s="6">
        <v>19</v>
      </c>
      <c r="F259" s="8"/>
      <c r="G259" t="s" s="6">
        <v>70</v>
      </c>
      <c r="H259" s="8"/>
      <c r="I259" s="8"/>
      <c r="J259" s="8"/>
      <c r="K259" s="8"/>
      <c r="L259" s="8"/>
      <c r="M259" s="8"/>
      <c r="N259" t="s" s="6">
        <v>76</v>
      </c>
      <c r="O259" s="8"/>
      <c r="P259" s="8"/>
    </row>
    <row r="260" ht="16" customHeight="1">
      <c r="A260" t="s" s="6">
        <v>792</v>
      </c>
      <c r="B260" t="s" s="6">
        <v>793</v>
      </c>
      <c r="C260" t="s" s="6">
        <v>69</v>
      </c>
      <c r="D260" t="s" s="6">
        <v>19</v>
      </c>
      <c r="E260" t="s" s="6">
        <v>19</v>
      </c>
      <c r="F260" t="s" s="6">
        <v>69</v>
      </c>
      <c r="G260" t="s" s="6">
        <v>70</v>
      </c>
      <c r="H260" s="8"/>
      <c r="I260" s="8"/>
      <c r="J260" s="8"/>
      <c r="K260" s="8"/>
      <c r="L260" s="8"/>
      <c r="M260" s="8"/>
      <c r="N260" t="s" s="6">
        <v>794</v>
      </c>
      <c r="O260" s="8"/>
      <c r="P260" s="8"/>
    </row>
    <row r="261" ht="16" customHeight="1">
      <c r="A261" t="s" s="6">
        <v>795</v>
      </c>
      <c r="B261" t="s" s="6">
        <v>796</v>
      </c>
      <c r="C261" t="s" s="6">
        <v>46</v>
      </c>
      <c r="D261" t="s" s="6">
        <v>19</v>
      </c>
      <c r="E261" t="s" s="6">
        <v>19</v>
      </c>
      <c r="F261" s="8"/>
      <c r="G261" t="s" s="6">
        <v>457</v>
      </c>
      <c r="H261" s="8"/>
      <c r="I261" s="8"/>
      <c r="J261" s="8"/>
      <c r="K261" s="8"/>
      <c r="L261" s="8"/>
      <c r="M261" s="8"/>
      <c r="N261" t="s" s="6">
        <v>797</v>
      </c>
      <c r="O261" s="8"/>
      <c r="P261" s="8"/>
    </row>
    <row r="262" ht="16" customHeight="1">
      <c r="A262" t="s" s="6">
        <v>798</v>
      </c>
      <c r="B262" t="s" s="6">
        <v>799</v>
      </c>
      <c r="C262" t="s" s="6">
        <v>46</v>
      </c>
      <c r="D262" t="s" s="6">
        <v>19</v>
      </c>
      <c r="E262" t="s" s="6">
        <v>19</v>
      </c>
      <c r="F262" s="8"/>
      <c r="G262" t="s" s="6">
        <v>70</v>
      </c>
      <c r="H262" s="8"/>
      <c r="I262" s="8"/>
      <c r="J262" s="8"/>
      <c r="K262" s="8"/>
      <c r="L262" s="8"/>
      <c r="M262" s="8"/>
      <c r="N262" t="s" s="6">
        <v>76</v>
      </c>
      <c r="O262" s="8"/>
      <c r="P262" s="8"/>
    </row>
    <row r="263" ht="16" customHeight="1">
      <c r="A263" t="s" s="6">
        <v>800</v>
      </c>
      <c r="B263" t="s" s="6">
        <v>801</v>
      </c>
      <c r="C263" t="s" s="6">
        <v>69</v>
      </c>
      <c r="D263" s="7">
        <v>34759</v>
      </c>
      <c r="E263" t="s" s="6">
        <v>19</v>
      </c>
      <c r="F263" t="s" s="6">
        <v>69</v>
      </c>
      <c r="G263" t="s" s="6">
        <v>70</v>
      </c>
      <c r="H263" s="8"/>
      <c r="I263" s="8"/>
      <c r="J263" s="8"/>
      <c r="K263" s="8"/>
      <c r="L263" s="8"/>
      <c r="M263" s="8"/>
      <c r="N263" t="s" s="6">
        <v>492</v>
      </c>
      <c r="O263" s="8"/>
      <c r="P263" s="8"/>
    </row>
    <row r="264" ht="16" customHeight="1">
      <c r="A264" t="s" s="6">
        <v>802</v>
      </c>
      <c r="B264" t="s" s="6">
        <v>803</v>
      </c>
      <c r="C264" t="s" s="6">
        <v>571</v>
      </c>
      <c r="D264" s="7">
        <v>32874</v>
      </c>
      <c r="E264" t="s" s="6">
        <v>19</v>
      </c>
      <c r="F264" t="s" s="6">
        <v>69</v>
      </c>
      <c r="G264" t="s" s="6">
        <v>53</v>
      </c>
      <c r="H264" t="s" s="6">
        <v>804</v>
      </c>
      <c r="I264" s="8"/>
      <c r="J264" s="8"/>
      <c r="K264" s="8"/>
      <c r="L264" s="8"/>
      <c r="M264" s="8"/>
      <c r="N264" t="s" s="6">
        <v>805</v>
      </c>
      <c r="O264" t="s" s="6">
        <v>806</v>
      </c>
      <c r="P264" s="8"/>
    </row>
    <row r="265" ht="16" customHeight="1">
      <c r="A265" t="s" s="6">
        <v>807</v>
      </c>
      <c r="B265" t="s" s="6">
        <v>808</v>
      </c>
      <c r="C265" t="s" s="6">
        <v>46</v>
      </c>
      <c r="D265" t="s" s="6">
        <v>19</v>
      </c>
      <c r="E265" t="s" s="6">
        <v>19</v>
      </c>
      <c r="F265" s="8"/>
      <c r="G265" t="s" s="6">
        <v>70</v>
      </c>
      <c r="H265" s="8"/>
      <c r="I265" s="8"/>
      <c r="J265" s="8"/>
      <c r="K265" s="8"/>
      <c r="L265" s="8"/>
      <c r="M265" s="8"/>
      <c r="N265" t="s" s="6">
        <v>809</v>
      </c>
      <c r="O265" s="8"/>
      <c r="P265" s="8"/>
    </row>
    <row r="266" ht="16" customHeight="1">
      <c r="A266" t="s" s="6">
        <v>810</v>
      </c>
      <c r="B266" t="s" s="6">
        <v>811</v>
      </c>
      <c r="C266" t="s" s="6">
        <v>812</v>
      </c>
      <c r="D266" t="s" s="6">
        <v>19</v>
      </c>
      <c r="E266" t="s" s="6">
        <v>19</v>
      </c>
      <c r="F266" t="s" s="6">
        <v>52</v>
      </c>
      <c r="G266" t="s" s="6">
        <v>53</v>
      </c>
      <c r="H266" t="s" s="6">
        <v>810</v>
      </c>
      <c r="I266" s="8"/>
      <c r="J266" s="8"/>
      <c r="K266" s="8"/>
      <c r="L266" s="8"/>
      <c r="M266" s="8"/>
      <c r="N266" t="s" s="6">
        <v>813</v>
      </c>
      <c r="O266" t="s" s="6">
        <v>814</v>
      </c>
      <c r="P266" s="8"/>
    </row>
    <row r="267" ht="16" customHeight="1">
      <c r="A267" t="s" s="6">
        <v>815</v>
      </c>
      <c r="B267" t="s" s="6">
        <v>816</v>
      </c>
      <c r="C267" t="s" s="6">
        <v>90</v>
      </c>
      <c r="D267" t="s" s="6">
        <v>19</v>
      </c>
      <c r="E267" t="s" s="6">
        <v>19</v>
      </c>
      <c r="F267" t="s" s="6">
        <v>42</v>
      </c>
      <c r="G267" t="s" s="6">
        <v>70</v>
      </c>
      <c r="H267" s="8"/>
      <c r="I267" s="8"/>
      <c r="J267" s="8"/>
      <c r="K267" s="8"/>
      <c r="L267" s="8"/>
      <c r="M267" s="8"/>
      <c r="N267" t="s" s="6">
        <v>817</v>
      </c>
      <c r="O267" s="8"/>
      <c r="P267" s="8"/>
    </row>
    <row r="268" ht="16" customHeight="1">
      <c r="A268" t="s" s="6">
        <v>818</v>
      </c>
      <c r="B268" t="s" s="6">
        <v>819</v>
      </c>
      <c r="C268" t="s" s="6">
        <v>34</v>
      </c>
      <c r="D268" s="7">
        <v>34425</v>
      </c>
      <c r="E268" t="s" s="6">
        <v>19</v>
      </c>
      <c r="F268" t="s" s="6">
        <v>52</v>
      </c>
      <c r="G268" t="s" s="6">
        <v>53</v>
      </c>
      <c r="H268" t="s" s="6">
        <v>820</v>
      </c>
      <c r="I268" s="8"/>
      <c r="J268" s="8"/>
      <c r="K268" s="8"/>
      <c r="L268" s="8"/>
      <c r="M268" s="8"/>
      <c r="N268" t="s" s="6">
        <v>492</v>
      </c>
      <c r="O268" t="s" s="6">
        <v>821</v>
      </c>
      <c r="P268" s="8"/>
    </row>
    <row r="269" ht="16" customHeight="1">
      <c r="A269" t="s" s="6">
        <v>822</v>
      </c>
      <c r="B269" t="s" s="6">
        <v>823</v>
      </c>
      <c r="C269" t="s" s="6">
        <v>34</v>
      </c>
      <c r="D269" s="7">
        <v>36458</v>
      </c>
      <c r="E269" t="s" s="6">
        <v>19</v>
      </c>
      <c r="F269" t="s" s="6">
        <v>35</v>
      </c>
      <c r="G269" t="s" s="6">
        <v>70</v>
      </c>
      <c r="H269" s="8"/>
      <c r="I269" s="8"/>
      <c r="J269" s="8"/>
      <c r="K269" s="8"/>
      <c r="L269" s="8"/>
      <c r="M269" s="8"/>
      <c r="N269" t="s" s="6">
        <v>824</v>
      </c>
      <c r="O269" s="8"/>
      <c r="P269" s="8"/>
    </row>
    <row r="270" ht="16" customHeight="1">
      <c r="A270" t="s" s="6">
        <v>825</v>
      </c>
      <c r="B270" t="s" s="6">
        <v>826</v>
      </c>
      <c r="C270" t="s" s="6">
        <v>18</v>
      </c>
      <c r="D270" s="7">
        <v>34425</v>
      </c>
      <c r="E270" t="s" s="6">
        <v>19</v>
      </c>
      <c r="F270" t="s" s="6">
        <v>176</v>
      </c>
      <c r="G270" t="s" s="6">
        <v>21</v>
      </c>
      <c r="H270" s="8"/>
      <c r="I270" s="8"/>
      <c r="J270" t="s" s="6">
        <v>181</v>
      </c>
      <c r="K270" t="s" s="6">
        <v>182</v>
      </c>
      <c r="L270" t="s" s="6">
        <v>182</v>
      </c>
      <c r="M270" t="s" s="6">
        <v>27</v>
      </c>
      <c r="N270" t="s" s="6">
        <v>105</v>
      </c>
      <c r="O270" s="8"/>
      <c r="P270" s="8"/>
    </row>
    <row r="271" ht="16" customHeight="1">
      <c r="A271" t="s" s="6">
        <v>827</v>
      </c>
      <c r="B271" t="s" s="6">
        <v>828</v>
      </c>
      <c r="C271" t="s" s="6">
        <v>59</v>
      </c>
      <c r="D271" s="7">
        <v>33147</v>
      </c>
      <c r="E271" t="s" s="6">
        <v>19</v>
      </c>
      <c r="F271" t="s" s="6">
        <v>249</v>
      </c>
      <c r="G271" t="s" s="6">
        <v>70</v>
      </c>
      <c r="H271" s="8"/>
      <c r="I271" s="8"/>
      <c r="J271" t="s" s="6">
        <v>829</v>
      </c>
      <c r="K271" t="s" s="6">
        <v>830</v>
      </c>
      <c r="L271" t="s" s="6">
        <v>830</v>
      </c>
      <c r="M271" t="s" s="6">
        <v>831</v>
      </c>
      <c r="N271" t="s" s="6">
        <v>832</v>
      </c>
      <c r="O271" s="8"/>
      <c r="P271" s="8"/>
    </row>
    <row r="272" ht="16" customHeight="1">
      <c r="A272" t="s" s="6">
        <v>833</v>
      </c>
      <c r="B272" t="s" s="6">
        <v>834</v>
      </c>
      <c r="C272" t="s" s="6">
        <v>59</v>
      </c>
      <c r="D272" s="7">
        <v>42094</v>
      </c>
      <c r="E272" t="s" s="6">
        <v>19</v>
      </c>
      <c r="F272" t="s" s="6">
        <v>35</v>
      </c>
      <c r="G272" t="s" s="6">
        <v>70</v>
      </c>
      <c r="H272" s="8"/>
      <c r="I272" s="8"/>
      <c r="J272" s="8"/>
      <c r="K272" s="8"/>
      <c r="L272" s="8"/>
      <c r="M272" s="8"/>
      <c r="N272" t="s" s="6">
        <v>76</v>
      </c>
      <c r="O272" s="8"/>
      <c r="P272" s="8"/>
    </row>
    <row r="273" ht="16" customHeight="1">
      <c r="A273" t="s" s="6">
        <v>835</v>
      </c>
      <c r="B273" t="s" s="6">
        <v>836</v>
      </c>
      <c r="C273" t="s" s="6">
        <v>34</v>
      </c>
      <c r="D273" s="7">
        <v>34425</v>
      </c>
      <c r="E273" t="s" s="6">
        <v>19</v>
      </c>
      <c r="F273" t="s" s="6">
        <v>52</v>
      </c>
      <c r="G273" t="s" s="6">
        <v>53</v>
      </c>
      <c r="H273" t="s" s="6">
        <v>837</v>
      </c>
      <c r="I273" s="8"/>
      <c r="J273" s="8"/>
      <c r="K273" s="8"/>
      <c r="L273" s="8"/>
      <c r="M273" s="8"/>
      <c r="N273" t="s" s="6">
        <v>838</v>
      </c>
      <c r="O273" t="s" s="6">
        <v>839</v>
      </c>
      <c r="P273" s="8"/>
    </row>
    <row r="274" ht="16" customHeight="1">
      <c r="A274" t="s" s="6">
        <v>840</v>
      </c>
      <c r="B274" t="s" s="6">
        <v>841</v>
      </c>
      <c r="C274" t="s" s="6">
        <v>842</v>
      </c>
      <c r="D274" s="7">
        <v>35521</v>
      </c>
      <c r="E274" t="s" s="6">
        <v>19</v>
      </c>
      <c r="F274" t="s" s="6">
        <v>843</v>
      </c>
      <c r="G274" t="s" s="6">
        <v>53</v>
      </c>
      <c r="H274" t="s" s="6">
        <v>837</v>
      </c>
      <c r="I274" s="8"/>
      <c r="J274" s="8"/>
      <c r="K274" s="8"/>
      <c r="L274" s="8"/>
      <c r="M274" s="8"/>
      <c r="N274" t="s" s="6">
        <v>844</v>
      </c>
      <c r="O274" t="s" s="6">
        <v>839</v>
      </c>
      <c r="P274" s="8"/>
    </row>
    <row r="275" ht="16" customHeight="1">
      <c r="A275" t="s" s="6">
        <v>845</v>
      </c>
      <c r="B275" t="s" s="6">
        <v>846</v>
      </c>
      <c r="C275" t="s" s="6">
        <v>59</v>
      </c>
      <c r="D275" s="7">
        <v>34425</v>
      </c>
      <c r="E275" t="s" s="6">
        <v>19</v>
      </c>
      <c r="F275" t="s" s="6">
        <v>60</v>
      </c>
      <c r="G275" t="s" s="6">
        <v>53</v>
      </c>
      <c r="H275" t="s" s="6">
        <v>837</v>
      </c>
      <c r="I275" s="8"/>
      <c r="J275" s="8"/>
      <c r="K275" s="8"/>
      <c r="L275" s="8"/>
      <c r="M275" s="8"/>
      <c r="N275" t="s" s="6">
        <v>838</v>
      </c>
      <c r="O275" t="s" s="6">
        <v>839</v>
      </c>
      <c r="P275" s="8"/>
    </row>
    <row r="276" ht="16" customHeight="1">
      <c r="A276" t="s" s="6">
        <v>847</v>
      </c>
      <c r="B276" t="s" s="6">
        <v>848</v>
      </c>
      <c r="C276" t="s" s="6">
        <v>59</v>
      </c>
      <c r="D276" s="7">
        <v>33147</v>
      </c>
      <c r="E276" t="s" s="6">
        <v>19</v>
      </c>
      <c r="F276" t="s" s="6">
        <v>249</v>
      </c>
      <c r="G276" t="s" s="6">
        <v>70</v>
      </c>
      <c r="H276" s="8"/>
      <c r="I276" s="8"/>
      <c r="J276" t="s" s="6">
        <v>849</v>
      </c>
      <c r="K276" t="s" s="6">
        <v>850</v>
      </c>
      <c r="L276" t="s" s="6">
        <v>850</v>
      </c>
      <c r="M276" t="s" s="6">
        <v>831</v>
      </c>
      <c r="N276" t="s" s="6">
        <v>851</v>
      </c>
      <c r="O276" s="8"/>
      <c r="P276" s="8"/>
    </row>
    <row r="277" ht="16" customHeight="1">
      <c r="A277" t="s" s="6">
        <v>852</v>
      </c>
      <c r="B277" t="s" s="6">
        <v>853</v>
      </c>
      <c r="C277" t="s" s="6">
        <v>34</v>
      </c>
      <c r="D277" s="7">
        <v>32051</v>
      </c>
      <c r="E277" t="s" s="6">
        <v>19</v>
      </c>
      <c r="F277" t="s" s="6">
        <v>52</v>
      </c>
      <c r="G277" t="s" s="6">
        <v>36</v>
      </c>
      <c r="H277" t="s" s="6">
        <v>854</v>
      </c>
      <c r="I277" s="8"/>
      <c r="J277" s="8"/>
      <c r="K277" s="8"/>
      <c r="L277" s="8"/>
      <c r="M277" s="8"/>
      <c r="N277" t="s" s="6">
        <v>855</v>
      </c>
      <c r="O277" t="s" s="6">
        <v>856</v>
      </c>
      <c r="P277" s="8"/>
    </row>
    <row r="278" ht="16" customHeight="1">
      <c r="A278" t="s" s="6">
        <v>857</v>
      </c>
      <c r="B278" t="s" s="6">
        <v>858</v>
      </c>
      <c r="C278" t="s" s="6">
        <v>41</v>
      </c>
      <c r="D278" s="7">
        <v>32051</v>
      </c>
      <c r="E278" t="s" s="6">
        <v>19</v>
      </c>
      <c r="F278" t="s" s="6">
        <v>42</v>
      </c>
      <c r="G278" t="s" s="6">
        <v>36</v>
      </c>
      <c r="H278" t="s" s="6">
        <v>854</v>
      </c>
      <c r="I278" s="8"/>
      <c r="J278" s="8"/>
      <c r="K278" s="8"/>
      <c r="L278" s="8"/>
      <c r="M278" s="8"/>
      <c r="N278" t="s" s="6">
        <v>859</v>
      </c>
      <c r="O278" t="s" s="6">
        <v>856</v>
      </c>
      <c r="P278" s="8"/>
    </row>
    <row r="279" ht="16" customHeight="1">
      <c r="A279" t="s" s="6">
        <v>860</v>
      </c>
      <c r="B279" t="s" s="6">
        <v>861</v>
      </c>
      <c r="C279" t="s" s="6">
        <v>842</v>
      </c>
      <c r="D279" s="7">
        <v>38168</v>
      </c>
      <c r="E279" t="s" s="6">
        <v>19</v>
      </c>
      <c r="F279" t="s" s="6">
        <v>35</v>
      </c>
      <c r="G279" t="s" s="6">
        <v>53</v>
      </c>
      <c r="H279" t="s" s="6">
        <v>862</v>
      </c>
      <c r="I279" s="8"/>
      <c r="J279" s="8"/>
      <c r="K279" s="8"/>
      <c r="L279" s="8"/>
      <c r="M279" s="8"/>
      <c r="N279" t="s" s="6">
        <v>863</v>
      </c>
      <c r="O279" t="s" s="6">
        <v>864</v>
      </c>
      <c r="P279" s="8"/>
    </row>
    <row r="280" ht="16" customHeight="1">
      <c r="A280" t="s" s="6">
        <v>865</v>
      </c>
      <c r="B280" t="s" s="6">
        <v>866</v>
      </c>
      <c r="C280" t="s" s="6">
        <v>842</v>
      </c>
      <c r="D280" s="7">
        <v>38168</v>
      </c>
      <c r="E280" t="s" s="6">
        <v>19</v>
      </c>
      <c r="F280" t="s" s="6">
        <v>35</v>
      </c>
      <c r="G280" t="s" s="6">
        <v>70</v>
      </c>
      <c r="H280" s="8"/>
      <c r="I280" s="8"/>
      <c r="J280" s="8"/>
      <c r="K280" s="8"/>
      <c r="L280" s="8"/>
      <c r="M280" s="8"/>
      <c r="N280" t="s" s="6">
        <v>867</v>
      </c>
      <c r="O280" s="8"/>
      <c r="P280" s="8"/>
    </row>
    <row r="281" ht="16" customHeight="1">
      <c r="A281" t="s" s="6">
        <v>868</v>
      </c>
      <c r="B281" t="s" s="6">
        <v>869</v>
      </c>
      <c r="C281" t="s" s="6">
        <v>842</v>
      </c>
      <c r="D281" s="7">
        <v>38168</v>
      </c>
      <c r="E281" t="s" s="6">
        <v>19</v>
      </c>
      <c r="F281" t="s" s="6">
        <v>35</v>
      </c>
      <c r="G281" t="s" s="6">
        <v>36</v>
      </c>
      <c r="H281" t="s" s="6">
        <v>870</v>
      </c>
      <c r="I281" s="8"/>
      <c r="J281" s="8"/>
      <c r="K281" s="8"/>
      <c r="L281" s="8"/>
      <c r="M281" s="8"/>
      <c r="N281" t="s" s="6">
        <v>119</v>
      </c>
      <c r="O281" t="s" s="6">
        <v>871</v>
      </c>
      <c r="P281" s="8"/>
    </row>
    <row r="282" ht="16" customHeight="1">
      <c r="A282" t="s" s="6">
        <v>872</v>
      </c>
      <c r="B282" t="s" s="6">
        <v>873</v>
      </c>
      <c r="C282" t="s" s="6">
        <v>874</v>
      </c>
      <c r="D282" t="s" s="6">
        <v>19</v>
      </c>
      <c r="E282" t="s" s="6">
        <v>19</v>
      </c>
      <c r="F282" s="8"/>
      <c r="G282" t="s" s="6">
        <v>21</v>
      </c>
      <c r="H282" s="8"/>
      <c r="I282" s="8"/>
      <c r="J282" s="8"/>
      <c r="K282" s="8"/>
      <c r="L282" s="8"/>
      <c r="M282" s="8"/>
      <c r="N282" t="s" s="6">
        <v>875</v>
      </c>
      <c r="O282" s="8"/>
      <c r="P282" s="8"/>
    </row>
    <row r="283" ht="16" customHeight="1">
      <c r="A283" t="s" s="6">
        <v>876</v>
      </c>
      <c r="B283" t="s" s="6">
        <v>877</v>
      </c>
      <c r="C283" t="s" s="6">
        <v>46</v>
      </c>
      <c r="D283" t="s" s="6">
        <v>19</v>
      </c>
      <c r="E283" t="s" s="6">
        <v>19</v>
      </c>
      <c r="F283" s="8"/>
      <c r="G283" t="s" s="6">
        <v>70</v>
      </c>
      <c r="H283" s="8"/>
      <c r="I283" s="8"/>
      <c r="J283" s="8"/>
      <c r="K283" s="8"/>
      <c r="L283" s="8"/>
      <c r="M283" s="8"/>
      <c r="N283" t="s" s="6">
        <v>122</v>
      </c>
      <c r="O283" s="8"/>
      <c r="P283" s="8"/>
    </row>
    <row r="284" ht="16" customHeight="1">
      <c r="A284" t="s" s="6">
        <v>878</v>
      </c>
      <c r="B284" t="s" s="6">
        <v>879</v>
      </c>
      <c r="C284" t="s" s="6">
        <v>46</v>
      </c>
      <c r="D284" t="s" s="6">
        <v>19</v>
      </c>
      <c r="E284" t="s" s="6">
        <v>19</v>
      </c>
      <c r="F284" s="8"/>
      <c r="G284" t="s" s="6">
        <v>70</v>
      </c>
      <c r="H284" s="8"/>
      <c r="I284" s="8"/>
      <c r="J284" s="8"/>
      <c r="K284" s="8"/>
      <c r="L284" s="8"/>
      <c r="M284" s="8"/>
      <c r="N284" t="s" s="6">
        <v>880</v>
      </c>
      <c r="O284" s="8"/>
      <c r="P284" s="8"/>
    </row>
    <row r="285" ht="16" customHeight="1">
      <c r="A285" t="s" s="6">
        <v>881</v>
      </c>
      <c r="B285" t="s" s="6">
        <v>882</v>
      </c>
      <c r="C285" t="s" s="6">
        <v>59</v>
      </c>
      <c r="D285" s="7">
        <v>44803</v>
      </c>
      <c r="E285" t="s" s="6">
        <v>19</v>
      </c>
      <c r="F285" s="8"/>
      <c r="G285" t="s" s="6">
        <v>36</v>
      </c>
      <c r="H285" t="s" s="6">
        <v>883</v>
      </c>
      <c r="I285" s="8"/>
      <c r="J285" s="8"/>
      <c r="K285" s="8"/>
      <c r="L285" s="8"/>
      <c r="M285" s="8"/>
      <c r="N285" t="s" s="6">
        <v>22</v>
      </c>
      <c r="O285" t="s" s="6">
        <v>884</v>
      </c>
      <c r="P285" s="8"/>
    </row>
    <row r="286" ht="16" customHeight="1">
      <c r="A286" t="s" s="6">
        <v>885</v>
      </c>
      <c r="B286" t="s" s="6">
        <v>886</v>
      </c>
      <c r="C286" t="s" s="6">
        <v>18</v>
      </c>
      <c r="D286" s="7">
        <v>38840</v>
      </c>
      <c r="E286" t="s" s="6">
        <v>19</v>
      </c>
      <c r="F286" t="s" s="6">
        <v>35</v>
      </c>
      <c r="G286" t="s" s="6">
        <v>36</v>
      </c>
      <c r="H286" t="s" s="6">
        <v>240</v>
      </c>
      <c r="I286" s="8"/>
      <c r="J286" s="8"/>
      <c r="K286" s="8"/>
      <c r="L286" s="8"/>
      <c r="M286" s="8"/>
      <c r="N286" t="s" s="6">
        <v>22</v>
      </c>
      <c r="O286" t="s" s="6">
        <v>246</v>
      </c>
      <c r="P286" s="8"/>
    </row>
    <row r="287" ht="16" customHeight="1">
      <c r="A287" t="s" s="6">
        <v>887</v>
      </c>
      <c r="B287" t="s" s="6">
        <v>888</v>
      </c>
      <c r="C287" t="s" s="6">
        <v>59</v>
      </c>
      <c r="D287" s="7">
        <v>32051</v>
      </c>
      <c r="E287" t="s" s="6">
        <v>19</v>
      </c>
      <c r="F287" s="8"/>
      <c r="G287" t="s" s="6">
        <v>36</v>
      </c>
      <c r="H287" t="s" s="6">
        <v>240</v>
      </c>
      <c r="I287" s="8"/>
      <c r="J287" t="s" s="6">
        <v>889</v>
      </c>
      <c r="K287" t="s" s="6">
        <v>890</v>
      </c>
      <c r="L287" t="s" s="6">
        <v>890</v>
      </c>
      <c r="M287" t="s" s="6">
        <v>244</v>
      </c>
      <c r="N287" t="s" s="6">
        <v>256</v>
      </c>
      <c r="O287" t="s" s="6">
        <v>246</v>
      </c>
      <c r="P287" s="8"/>
    </row>
    <row r="288" ht="16" customHeight="1">
      <c r="A288" t="s" s="6">
        <v>891</v>
      </c>
      <c r="B288" t="s" s="6">
        <v>892</v>
      </c>
      <c r="C288" t="s" s="6">
        <v>41</v>
      </c>
      <c r="D288" s="7">
        <v>34425</v>
      </c>
      <c r="E288" t="s" s="6">
        <v>19</v>
      </c>
      <c r="F288" s="8"/>
      <c r="G288" t="s" s="6">
        <v>36</v>
      </c>
      <c r="H288" t="s" s="6">
        <v>240</v>
      </c>
      <c r="I288" s="8"/>
      <c r="J288" t="s" s="6">
        <v>889</v>
      </c>
      <c r="K288" t="s" s="6">
        <v>890</v>
      </c>
      <c r="L288" t="s" s="6">
        <v>890</v>
      </c>
      <c r="M288" t="s" s="6">
        <v>244</v>
      </c>
      <c r="N288" t="s" s="6">
        <v>256</v>
      </c>
      <c r="O288" t="s" s="6">
        <v>246</v>
      </c>
      <c r="P288" s="8"/>
    </row>
    <row r="289" ht="16" customHeight="1">
      <c r="A289" t="s" s="6">
        <v>893</v>
      </c>
      <c r="B289" t="s" s="6">
        <v>894</v>
      </c>
      <c r="C289" t="s" s="6">
        <v>253</v>
      </c>
      <c r="D289" s="7">
        <v>34425</v>
      </c>
      <c r="E289" t="s" s="6">
        <v>19</v>
      </c>
      <c r="F289" s="8"/>
      <c r="G289" t="s" s="6">
        <v>36</v>
      </c>
      <c r="H289" t="s" s="6">
        <v>240</v>
      </c>
      <c r="I289" s="8"/>
      <c r="J289" t="s" s="6">
        <v>889</v>
      </c>
      <c r="K289" t="s" s="6">
        <v>890</v>
      </c>
      <c r="L289" t="s" s="6">
        <v>890</v>
      </c>
      <c r="M289" t="s" s="6">
        <v>244</v>
      </c>
      <c r="N289" t="s" s="6">
        <v>22</v>
      </c>
      <c r="O289" t="s" s="6">
        <v>246</v>
      </c>
      <c r="P289" s="8"/>
    </row>
    <row r="290" ht="16" customHeight="1">
      <c r="A290" t="s" s="6">
        <v>895</v>
      </c>
      <c r="B290" t="s" s="6">
        <v>896</v>
      </c>
      <c r="C290" t="s" s="6">
        <v>59</v>
      </c>
      <c r="D290" s="7">
        <v>43159</v>
      </c>
      <c r="E290" t="s" s="6">
        <v>19</v>
      </c>
      <c r="F290" t="s" s="6">
        <v>249</v>
      </c>
      <c r="G290" t="s" s="6">
        <v>729</v>
      </c>
      <c r="H290" s="8"/>
      <c r="I290" s="8"/>
      <c r="J290" t="s" s="6">
        <v>889</v>
      </c>
      <c r="K290" t="s" s="6">
        <v>890</v>
      </c>
      <c r="L290" t="s" s="6">
        <v>890</v>
      </c>
      <c r="M290" t="s" s="6">
        <v>244</v>
      </c>
      <c r="N290" t="s" s="6">
        <v>22</v>
      </c>
      <c r="O290" s="8"/>
      <c r="P290" s="8"/>
    </row>
    <row r="291" ht="16" customHeight="1">
      <c r="A291" t="s" s="6">
        <v>897</v>
      </c>
      <c r="B291" t="s" s="6">
        <v>898</v>
      </c>
      <c r="C291" t="s" s="6">
        <v>18</v>
      </c>
      <c r="D291" s="7">
        <v>42094</v>
      </c>
      <c r="E291" t="s" s="6">
        <v>19</v>
      </c>
      <c r="F291" t="s" s="6">
        <v>35</v>
      </c>
      <c r="G291" t="s" s="6">
        <v>36</v>
      </c>
      <c r="H291" t="s" s="6">
        <v>240</v>
      </c>
      <c r="I291" s="8"/>
      <c r="J291" t="s" s="6">
        <v>889</v>
      </c>
      <c r="K291" t="s" s="6">
        <v>890</v>
      </c>
      <c r="L291" t="s" s="6">
        <v>890</v>
      </c>
      <c r="M291" t="s" s="6">
        <v>244</v>
      </c>
      <c r="N291" t="s" s="6">
        <v>22</v>
      </c>
      <c r="O291" t="s" s="6">
        <v>246</v>
      </c>
      <c r="P291" s="8"/>
    </row>
    <row r="292" ht="16" customHeight="1">
      <c r="A292" t="s" s="6">
        <v>899</v>
      </c>
      <c r="B292" t="s" s="6">
        <v>900</v>
      </c>
      <c r="C292" t="s" s="6">
        <v>59</v>
      </c>
      <c r="D292" s="7">
        <v>42094</v>
      </c>
      <c r="E292" t="s" s="6">
        <v>19</v>
      </c>
      <c r="F292" t="s" s="6">
        <v>35</v>
      </c>
      <c r="G292" t="s" s="6">
        <v>36</v>
      </c>
      <c r="H292" t="s" s="6">
        <v>240</v>
      </c>
      <c r="I292" s="8"/>
      <c r="J292" t="s" s="6">
        <v>889</v>
      </c>
      <c r="K292" t="s" s="6">
        <v>890</v>
      </c>
      <c r="L292" t="s" s="6">
        <v>890</v>
      </c>
      <c r="M292" t="s" s="6">
        <v>244</v>
      </c>
      <c r="N292" t="s" s="6">
        <v>22</v>
      </c>
      <c r="O292" t="s" s="6">
        <v>246</v>
      </c>
      <c r="P292" s="8"/>
    </row>
    <row r="293" ht="16" customHeight="1">
      <c r="A293" t="s" s="6">
        <v>901</v>
      </c>
      <c r="B293" t="s" s="6">
        <v>902</v>
      </c>
      <c r="C293" t="s" s="6">
        <v>59</v>
      </c>
      <c r="D293" s="7">
        <v>32051</v>
      </c>
      <c r="E293" t="s" s="6">
        <v>19</v>
      </c>
      <c r="F293" s="8"/>
      <c r="G293" t="s" s="6">
        <v>36</v>
      </c>
      <c r="H293" t="s" s="6">
        <v>240</v>
      </c>
      <c r="I293" s="8"/>
      <c r="J293" t="s" s="6">
        <v>889</v>
      </c>
      <c r="K293" t="s" s="6">
        <v>890</v>
      </c>
      <c r="L293" t="s" s="6">
        <v>890</v>
      </c>
      <c r="M293" t="s" s="6">
        <v>244</v>
      </c>
      <c r="N293" t="s" s="6">
        <v>903</v>
      </c>
      <c r="O293" t="s" s="6">
        <v>246</v>
      </c>
      <c r="P293" s="8"/>
    </row>
    <row r="294" ht="16" customHeight="1">
      <c r="A294" t="s" s="6">
        <v>904</v>
      </c>
      <c r="B294" t="s" s="6">
        <v>905</v>
      </c>
      <c r="C294" t="s" s="6">
        <v>41</v>
      </c>
      <c r="D294" s="7">
        <v>32051</v>
      </c>
      <c r="E294" t="s" s="6">
        <v>19</v>
      </c>
      <c r="F294" s="8"/>
      <c r="G294" t="s" s="6">
        <v>36</v>
      </c>
      <c r="H294" t="s" s="6">
        <v>240</v>
      </c>
      <c r="I294" s="8"/>
      <c r="J294" t="s" s="6">
        <v>889</v>
      </c>
      <c r="K294" t="s" s="6">
        <v>890</v>
      </c>
      <c r="L294" t="s" s="6">
        <v>890</v>
      </c>
      <c r="M294" t="s" s="6">
        <v>244</v>
      </c>
      <c r="N294" t="s" s="6">
        <v>903</v>
      </c>
      <c r="O294" t="s" s="6">
        <v>246</v>
      </c>
      <c r="P294" s="8"/>
    </row>
    <row r="295" ht="16" customHeight="1">
      <c r="A295" t="s" s="6">
        <v>906</v>
      </c>
      <c r="B295" t="s" s="6">
        <v>907</v>
      </c>
      <c r="C295" t="s" s="6">
        <v>253</v>
      </c>
      <c r="D295" s="7">
        <v>34425</v>
      </c>
      <c r="E295" t="s" s="6">
        <v>19</v>
      </c>
      <c r="F295" s="8"/>
      <c r="G295" t="s" s="6">
        <v>21</v>
      </c>
      <c r="H295" s="8"/>
      <c r="I295" s="8"/>
      <c r="J295" t="s" s="6">
        <v>889</v>
      </c>
      <c r="K295" t="s" s="6">
        <v>890</v>
      </c>
      <c r="L295" t="s" s="6">
        <v>890</v>
      </c>
      <c r="M295" t="s" s="6">
        <v>244</v>
      </c>
      <c r="N295" t="s" s="6">
        <v>22</v>
      </c>
      <c r="O295" s="8"/>
      <c r="P295" s="8"/>
    </row>
    <row r="296" ht="16" customHeight="1">
      <c r="A296" t="s" s="6">
        <v>908</v>
      </c>
      <c r="B296" t="s" s="6">
        <v>909</v>
      </c>
      <c r="C296" t="s" s="6">
        <v>253</v>
      </c>
      <c r="D296" s="7">
        <v>34425</v>
      </c>
      <c r="E296" t="s" s="6">
        <v>19</v>
      </c>
      <c r="F296" s="8"/>
      <c r="G296" t="s" s="6">
        <v>36</v>
      </c>
      <c r="H296" t="s" s="6">
        <v>240</v>
      </c>
      <c r="I296" s="8"/>
      <c r="J296" t="s" s="6">
        <v>910</v>
      </c>
      <c r="K296" t="s" s="6">
        <v>911</v>
      </c>
      <c r="L296" t="s" s="6">
        <v>911</v>
      </c>
      <c r="M296" t="s" s="6">
        <v>711</v>
      </c>
      <c r="N296" t="s" s="6">
        <v>22</v>
      </c>
      <c r="O296" t="s" s="6">
        <v>246</v>
      </c>
      <c r="P296" s="8"/>
    </row>
    <row r="297" ht="16" customHeight="1">
      <c r="A297" t="s" s="6">
        <v>912</v>
      </c>
      <c r="B297" t="s" s="6">
        <v>913</v>
      </c>
      <c r="C297" t="s" s="6">
        <v>59</v>
      </c>
      <c r="D297" s="7">
        <v>43159</v>
      </c>
      <c r="E297" t="s" s="6">
        <v>19</v>
      </c>
      <c r="F297" t="s" s="6">
        <v>249</v>
      </c>
      <c r="G297" t="s" s="6">
        <v>729</v>
      </c>
      <c r="H297" s="8"/>
      <c r="I297" s="8"/>
      <c r="J297" t="s" s="6">
        <v>910</v>
      </c>
      <c r="K297" t="s" s="6">
        <v>911</v>
      </c>
      <c r="L297" t="s" s="6">
        <v>911</v>
      </c>
      <c r="M297" t="s" s="6">
        <v>244</v>
      </c>
      <c r="N297" t="s" s="6">
        <v>22</v>
      </c>
      <c r="O297" s="8"/>
      <c r="P297" s="8"/>
    </row>
    <row r="298" ht="16" customHeight="1">
      <c r="A298" t="s" s="6">
        <v>914</v>
      </c>
      <c r="B298" t="s" s="6">
        <v>915</v>
      </c>
      <c r="C298" t="s" s="6">
        <v>18</v>
      </c>
      <c r="D298" s="7">
        <v>42094</v>
      </c>
      <c r="E298" t="s" s="6">
        <v>19</v>
      </c>
      <c r="F298" t="s" s="6">
        <v>35</v>
      </c>
      <c r="G298" t="s" s="6">
        <v>36</v>
      </c>
      <c r="H298" t="s" s="6">
        <v>240</v>
      </c>
      <c r="I298" s="8"/>
      <c r="J298" t="s" s="6">
        <v>910</v>
      </c>
      <c r="K298" t="s" s="6">
        <v>911</v>
      </c>
      <c r="L298" t="s" s="6">
        <v>911</v>
      </c>
      <c r="M298" t="s" s="6">
        <v>244</v>
      </c>
      <c r="N298" t="s" s="6">
        <v>22</v>
      </c>
      <c r="O298" t="s" s="6">
        <v>246</v>
      </c>
      <c r="P298" s="8"/>
    </row>
    <row r="299" ht="16" customHeight="1">
      <c r="A299" t="s" s="6">
        <v>916</v>
      </c>
      <c r="B299" t="s" s="6">
        <v>917</v>
      </c>
      <c r="C299" t="s" s="6">
        <v>253</v>
      </c>
      <c r="D299" s="7">
        <v>34425</v>
      </c>
      <c r="E299" t="s" s="6">
        <v>19</v>
      </c>
      <c r="F299" s="8"/>
      <c r="G299" t="s" s="6">
        <v>36</v>
      </c>
      <c r="H299" t="s" s="6">
        <v>240</v>
      </c>
      <c r="I299" s="8"/>
      <c r="J299" t="s" s="6">
        <v>910</v>
      </c>
      <c r="K299" t="s" s="6">
        <v>911</v>
      </c>
      <c r="L299" t="s" s="6">
        <v>911</v>
      </c>
      <c r="M299" t="s" s="6">
        <v>244</v>
      </c>
      <c r="N299" t="s" s="6">
        <v>22</v>
      </c>
      <c r="O299" t="s" s="6">
        <v>246</v>
      </c>
      <c r="P299" s="8"/>
    </row>
    <row r="300" ht="16" customHeight="1">
      <c r="A300" t="s" s="6">
        <v>918</v>
      </c>
      <c r="B300" t="s" s="6">
        <v>919</v>
      </c>
      <c r="C300" t="s" s="6">
        <v>253</v>
      </c>
      <c r="D300" s="7">
        <v>34425</v>
      </c>
      <c r="E300" t="s" s="6">
        <v>19</v>
      </c>
      <c r="F300" s="8"/>
      <c r="G300" t="s" s="6">
        <v>36</v>
      </c>
      <c r="H300" t="s" s="6">
        <v>240</v>
      </c>
      <c r="I300" s="8"/>
      <c r="J300" t="s" s="6">
        <v>910</v>
      </c>
      <c r="K300" t="s" s="6">
        <v>911</v>
      </c>
      <c r="L300" t="s" s="6">
        <v>911</v>
      </c>
      <c r="M300" t="s" s="6">
        <v>244</v>
      </c>
      <c r="N300" t="s" s="6">
        <v>22</v>
      </c>
      <c r="O300" t="s" s="6">
        <v>246</v>
      </c>
      <c r="P300" s="8"/>
    </row>
    <row r="301" ht="16" customHeight="1">
      <c r="A301" t="s" s="6">
        <v>920</v>
      </c>
      <c r="B301" t="s" s="6">
        <v>921</v>
      </c>
      <c r="C301" t="s" s="6">
        <v>59</v>
      </c>
      <c r="D301" s="7">
        <v>34425</v>
      </c>
      <c r="E301" t="s" s="6">
        <v>19</v>
      </c>
      <c r="F301" s="8"/>
      <c r="G301" t="s" s="6">
        <v>36</v>
      </c>
      <c r="H301" t="s" s="6">
        <v>240</v>
      </c>
      <c r="I301" s="8"/>
      <c r="J301" t="s" s="6">
        <v>910</v>
      </c>
      <c r="K301" t="s" s="6">
        <v>911</v>
      </c>
      <c r="L301" t="s" s="6">
        <v>911</v>
      </c>
      <c r="M301" t="s" s="6">
        <v>244</v>
      </c>
      <c r="N301" t="s" s="6">
        <v>922</v>
      </c>
      <c r="O301" t="s" s="6">
        <v>246</v>
      </c>
      <c r="P301" s="8"/>
    </row>
    <row r="302" ht="16" customHeight="1">
      <c r="A302" t="s" s="6">
        <v>923</v>
      </c>
      <c r="B302" t="s" s="6">
        <v>924</v>
      </c>
      <c r="C302" t="s" s="6">
        <v>253</v>
      </c>
      <c r="D302" s="7">
        <v>34425</v>
      </c>
      <c r="E302" t="s" s="6">
        <v>19</v>
      </c>
      <c r="F302" s="8"/>
      <c r="G302" t="s" s="6">
        <v>21</v>
      </c>
      <c r="H302" s="8"/>
      <c r="I302" s="8"/>
      <c r="J302" s="8"/>
      <c r="K302" s="8"/>
      <c r="L302" s="8"/>
      <c r="M302" s="8"/>
      <c r="N302" t="s" s="6">
        <v>22</v>
      </c>
      <c r="O302" s="8"/>
      <c r="P302" s="8"/>
    </row>
    <row r="303" ht="16" customHeight="1">
      <c r="A303" t="s" s="6">
        <v>925</v>
      </c>
      <c r="B303" t="s" s="6">
        <v>926</v>
      </c>
      <c r="C303" t="s" s="6">
        <v>18</v>
      </c>
      <c r="D303" s="7">
        <v>38168</v>
      </c>
      <c r="E303" t="s" s="6">
        <v>19</v>
      </c>
      <c r="F303" t="s" s="6">
        <v>35</v>
      </c>
      <c r="G303" t="s" s="6">
        <v>70</v>
      </c>
      <c r="H303" s="8"/>
      <c r="I303" s="8"/>
      <c r="J303" s="8"/>
      <c r="K303" s="8"/>
      <c r="L303" s="8"/>
      <c r="M303" s="8"/>
      <c r="N303" t="s" s="6">
        <v>76</v>
      </c>
      <c r="O303" s="8"/>
      <c r="P303" s="8"/>
    </row>
    <row r="304" ht="16" customHeight="1">
      <c r="A304" t="s" s="6">
        <v>927</v>
      </c>
      <c r="B304" t="s" s="6">
        <v>928</v>
      </c>
      <c r="C304" t="s" s="6">
        <v>34</v>
      </c>
      <c r="D304" s="7">
        <v>34425</v>
      </c>
      <c r="E304" t="s" s="6">
        <v>19</v>
      </c>
      <c r="F304" t="s" s="6">
        <v>35</v>
      </c>
      <c r="G304" t="s" s="6">
        <v>70</v>
      </c>
      <c r="H304" s="8"/>
      <c r="I304" t="s" s="6">
        <v>929</v>
      </c>
      <c r="J304" t="s" s="6">
        <v>930</v>
      </c>
      <c r="K304" t="s" s="6">
        <v>931</v>
      </c>
      <c r="L304" t="s" s="6">
        <v>931</v>
      </c>
      <c r="M304" t="s" s="6">
        <v>932</v>
      </c>
      <c r="N304" t="s" s="6">
        <v>933</v>
      </c>
      <c r="O304" s="8"/>
      <c r="P304" s="8"/>
    </row>
    <row r="305" ht="16" customHeight="1">
      <c r="A305" t="s" s="6">
        <v>934</v>
      </c>
      <c r="B305" t="s" s="6">
        <v>935</v>
      </c>
      <c r="C305" t="s" s="6">
        <v>59</v>
      </c>
      <c r="D305" s="7">
        <v>34425</v>
      </c>
      <c r="E305" t="s" s="6">
        <v>19</v>
      </c>
      <c r="F305" t="s" s="6">
        <v>249</v>
      </c>
      <c r="G305" t="s" s="6">
        <v>70</v>
      </c>
      <c r="H305" s="8"/>
      <c r="I305" t="s" s="6">
        <v>929</v>
      </c>
      <c r="J305" s="8"/>
      <c r="K305" t="s" s="6">
        <v>931</v>
      </c>
      <c r="L305" t="s" s="6">
        <v>931</v>
      </c>
      <c r="M305" t="s" s="6">
        <v>932</v>
      </c>
      <c r="N305" t="s" s="6">
        <v>936</v>
      </c>
      <c r="O305" s="8"/>
      <c r="P305" s="8"/>
    </row>
    <row r="306" ht="16" customHeight="1">
      <c r="A306" t="s" s="6">
        <v>937</v>
      </c>
      <c r="B306" t="s" s="6">
        <v>938</v>
      </c>
      <c r="C306" t="s" s="6">
        <v>34</v>
      </c>
      <c r="D306" s="7">
        <v>34425</v>
      </c>
      <c r="E306" t="s" s="6">
        <v>19</v>
      </c>
      <c r="F306" t="s" s="6">
        <v>35</v>
      </c>
      <c r="G306" t="s" s="6">
        <v>70</v>
      </c>
      <c r="H306" s="8"/>
      <c r="I306" t="s" s="6">
        <v>929</v>
      </c>
      <c r="J306" t="s" s="6">
        <v>602</v>
      </c>
      <c r="K306" t="s" s="6">
        <v>939</v>
      </c>
      <c r="L306" t="s" s="6">
        <v>939</v>
      </c>
      <c r="M306" t="s" s="6">
        <v>130</v>
      </c>
      <c r="N306" t="s" s="6">
        <v>940</v>
      </c>
      <c r="O306" s="8"/>
      <c r="P306" s="8"/>
    </row>
    <row r="307" ht="16" customHeight="1">
      <c r="A307" t="s" s="6">
        <v>941</v>
      </c>
      <c r="B307" t="s" s="6">
        <v>942</v>
      </c>
      <c r="C307" t="s" s="6">
        <v>59</v>
      </c>
      <c r="D307" s="7">
        <v>34425</v>
      </c>
      <c r="E307" t="s" s="6">
        <v>19</v>
      </c>
      <c r="F307" t="s" s="6">
        <v>249</v>
      </c>
      <c r="G307" t="s" s="6">
        <v>70</v>
      </c>
      <c r="H307" s="8"/>
      <c r="I307" t="s" s="6">
        <v>929</v>
      </c>
      <c r="J307" t="s" s="6">
        <v>602</v>
      </c>
      <c r="K307" t="s" s="6">
        <v>939</v>
      </c>
      <c r="L307" t="s" s="6">
        <v>939</v>
      </c>
      <c r="M307" t="s" s="6">
        <v>130</v>
      </c>
      <c r="N307" t="s" s="6">
        <v>943</v>
      </c>
      <c r="O307" s="8"/>
      <c r="P307" s="8"/>
    </row>
    <row r="308" ht="16" customHeight="1">
      <c r="A308" t="s" s="6">
        <v>944</v>
      </c>
      <c r="B308" t="s" s="6">
        <v>945</v>
      </c>
      <c r="C308" t="s" s="6">
        <v>34</v>
      </c>
      <c r="D308" s="7">
        <v>34425</v>
      </c>
      <c r="E308" t="s" s="6">
        <v>19</v>
      </c>
      <c r="F308" t="s" s="6">
        <v>35</v>
      </c>
      <c r="G308" t="s" s="6">
        <v>70</v>
      </c>
      <c r="H308" s="8"/>
      <c r="I308" t="s" s="6">
        <v>929</v>
      </c>
      <c r="J308" t="s" s="6">
        <v>602</v>
      </c>
      <c r="K308" t="s" s="6">
        <v>939</v>
      </c>
      <c r="L308" t="s" s="6">
        <v>939</v>
      </c>
      <c r="M308" t="s" s="6">
        <v>130</v>
      </c>
      <c r="N308" t="s" s="6">
        <v>946</v>
      </c>
      <c r="O308" s="8"/>
      <c r="P308" s="8"/>
    </row>
    <row r="309" ht="16" customHeight="1">
      <c r="A309" t="s" s="6">
        <v>947</v>
      </c>
      <c r="B309" t="s" s="6">
        <v>948</v>
      </c>
      <c r="C309" t="s" s="6">
        <v>59</v>
      </c>
      <c r="D309" s="7">
        <v>34425</v>
      </c>
      <c r="E309" t="s" s="6">
        <v>19</v>
      </c>
      <c r="F309" t="s" s="6">
        <v>249</v>
      </c>
      <c r="G309" t="s" s="6">
        <v>70</v>
      </c>
      <c r="H309" s="8"/>
      <c r="I309" t="s" s="6">
        <v>929</v>
      </c>
      <c r="J309" t="s" s="6">
        <v>602</v>
      </c>
      <c r="K309" t="s" s="6">
        <v>939</v>
      </c>
      <c r="L309" t="s" s="6">
        <v>939</v>
      </c>
      <c r="M309" t="s" s="6">
        <v>130</v>
      </c>
      <c r="N309" t="s" s="6">
        <v>949</v>
      </c>
      <c r="O309" s="8"/>
      <c r="P309" s="8"/>
    </row>
    <row r="310" ht="16" customHeight="1">
      <c r="A310" t="s" s="6">
        <v>950</v>
      </c>
      <c r="B310" t="s" s="6">
        <v>951</v>
      </c>
      <c r="C310" t="s" s="6">
        <v>34</v>
      </c>
      <c r="D310" s="7">
        <v>34425</v>
      </c>
      <c r="E310" t="s" s="6">
        <v>19</v>
      </c>
      <c r="F310" t="s" s="6">
        <v>35</v>
      </c>
      <c r="G310" t="s" s="6">
        <v>70</v>
      </c>
      <c r="H310" s="8"/>
      <c r="I310" t="s" s="6">
        <v>929</v>
      </c>
      <c r="J310" t="s" s="6">
        <v>952</v>
      </c>
      <c r="K310" t="s" s="6">
        <v>953</v>
      </c>
      <c r="L310" t="s" s="6">
        <v>953</v>
      </c>
      <c r="M310" t="s" s="6">
        <v>954</v>
      </c>
      <c r="N310" t="s" s="6">
        <v>955</v>
      </c>
      <c r="O310" s="8"/>
      <c r="P310" s="8"/>
    </row>
    <row r="311" ht="16" customHeight="1">
      <c r="A311" t="s" s="6">
        <v>956</v>
      </c>
      <c r="B311" t="s" s="6">
        <v>957</v>
      </c>
      <c r="C311" t="s" s="6">
        <v>59</v>
      </c>
      <c r="D311" s="7">
        <v>34425</v>
      </c>
      <c r="E311" t="s" s="6">
        <v>19</v>
      </c>
      <c r="F311" t="s" s="6">
        <v>249</v>
      </c>
      <c r="G311" t="s" s="6">
        <v>70</v>
      </c>
      <c r="H311" s="8"/>
      <c r="I311" t="s" s="6">
        <v>929</v>
      </c>
      <c r="J311" t="s" s="6">
        <v>952</v>
      </c>
      <c r="K311" t="s" s="6">
        <v>953</v>
      </c>
      <c r="L311" t="s" s="6">
        <v>953</v>
      </c>
      <c r="M311" t="s" s="6">
        <v>954</v>
      </c>
      <c r="N311" t="s" s="6">
        <v>958</v>
      </c>
      <c r="O311" s="8"/>
      <c r="P311" s="8"/>
    </row>
    <row r="312" ht="16" customHeight="1">
      <c r="A312" t="s" s="6">
        <v>959</v>
      </c>
      <c r="B312" t="s" s="6">
        <v>960</v>
      </c>
      <c r="C312" t="s" s="6">
        <v>34</v>
      </c>
      <c r="D312" s="7">
        <v>34425</v>
      </c>
      <c r="E312" t="s" s="6">
        <v>19</v>
      </c>
      <c r="F312" t="s" s="6">
        <v>35</v>
      </c>
      <c r="G312" t="s" s="6">
        <v>70</v>
      </c>
      <c r="H312" s="8"/>
      <c r="I312" t="s" s="6">
        <v>929</v>
      </c>
      <c r="J312" t="s" s="6">
        <v>602</v>
      </c>
      <c r="K312" t="s" s="6">
        <v>939</v>
      </c>
      <c r="L312" t="s" s="6">
        <v>939</v>
      </c>
      <c r="M312" t="s" s="6">
        <v>130</v>
      </c>
      <c r="N312" t="s" s="6">
        <v>961</v>
      </c>
      <c r="O312" s="8"/>
      <c r="P312" s="8"/>
    </row>
    <row r="313" ht="16" customHeight="1">
      <c r="A313" t="s" s="6">
        <v>962</v>
      </c>
      <c r="B313" t="s" s="6">
        <v>963</v>
      </c>
      <c r="C313" t="s" s="6">
        <v>59</v>
      </c>
      <c r="D313" s="7">
        <v>34425</v>
      </c>
      <c r="E313" t="s" s="6">
        <v>19</v>
      </c>
      <c r="F313" t="s" s="6">
        <v>249</v>
      </c>
      <c r="G313" t="s" s="6">
        <v>70</v>
      </c>
      <c r="H313" s="8"/>
      <c r="I313" t="s" s="6">
        <v>929</v>
      </c>
      <c r="J313" t="s" s="6">
        <v>602</v>
      </c>
      <c r="K313" t="s" s="6">
        <v>939</v>
      </c>
      <c r="L313" t="s" s="6">
        <v>939</v>
      </c>
      <c r="M313" t="s" s="6">
        <v>130</v>
      </c>
      <c r="N313" t="s" s="6">
        <v>964</v>
      </c>
      <c r="O313" s="8"/>
      <c r="P313" s="8"/>
    </row>
    <row r="314" ht="16" customHeight="1">
      <c r="A314" t="s" s="6">
        <v>965</v>
      </c>
      <c r="B314" t="s" s="6">
        <v>966</v>
      </c>
      <c r="C314" t="s" s="6">
        <v>18</v>
      </c>
      <c r="D314" s="7">
        <v>34425</v>
      </c>
      <c r="E314" t="s" s="6">
        <v>19</v>
      </c>
      <c r="F314" t="s" s="6">
        <v>35</v>
      </c>
      <c r="G314" t="s" s="6">
        <v>21</v>
      </c>
      <c r="H314" s="8"/>
      <c r="I314" s="8"/>
      <c r="J314" s="8"/>
      <c r="K314" s="8"/>
      <c r="L314" s="8"/>
      <c r="M314" s="8"/>
      <c r="N314" t="s" s="6">
        <v>105</v>
      </c>
      <c r="O314" s="8"/>
      <c r="P314" s="8"/>
    </row>
    <row r="315" ht="16" customHeight="1">
      <c r="A315" t="s" s="6">
        <v>967</v>
      </c>
      <c r="B315" t="s" s="6">
        <v>968</v>
      </c>
      <c r="C315" t="s" s="6">
        <v>18</v>
      </c>
      <c r="D315" s="7">
        <v>34425</v>
      </c>
      <c r="E315" t="s" s="6">
        <v>19</v>
      </c>
      <c r="F315" t="s" s="6">
        <v>35</v>
      </c>
      <c r="G315" t="s" s="6">
        <v>36</v>
      </c>
      <c r="H315" t="s" s="6">
        <v>240</v>
      </c>
      <c r="I315" s="8"/>
      <c r="J315" t="s" s="6">
        <v>910</v>
      </c>
      <c r="K315" t="s" s="6">
        <v>911</v>
      </c>
      <c r="L315" t="s" s="6">
        <v>911</v>
      </c>
      <c r="M315" t="s" s="6">
        <v>244</v>
      </c>
      <c r="N315" t="s" s="6">
        <v>256</v>
      </c>
      <c r="O315" t="s" s="6">
        <v>246</v>
      </c>
      <c r="P315" s="8"/>
    </row>
    <row r="316" ht="16" customHeight="1">
      <c r="A316" t="s" s="6">
        <v>969</v>
      </c>
      <c r="B316" t="s" s="6">
        <v>970</v>
      </c>
      <c r="C316" t="s" s="6">
        <v>46</v>
      </c>
      <c r="D316" t="s" s="6">
        <v>19</v>
      </c>
      <c r="E316" t="s" s="6">
        <v>19</v>
      </c>
      <c r="F316" s="8"/>
      <c r="G316" t="s" s="6">
        <v>70</v>
      </c>
      <c r="H316" s="8"/>
      <c r="I316" s="8"/>
      <c r="J316" s="8"/>
      <c r="K316" s="8"/>
      <c r="L316" s="8"/>
      <c r="M316" s="8"/>
      <c r="N316" t="s" s="6">
        <v>971</v>
      </c>
      <c r="O316" s="8"/>
      <c r="P316" s="8"/>
    </row>
    <row r="317" ht="16" customHeight="1">
      <c r="A317" t="s" s="6">
        <v>972</v>
      </c>
      <c r="B317" t="s" s="6">
        <v>973</v>
      </c>
      <c r="C317" t="s" s="6">
        <v>46</v>
      </c>
      <c r="D317" t="s" s="6">
        <v>19</v>
      </c>
      <c r="E317" t="s" s="6">
        <v>19</v>
      </c>
      <c r="F317" s="8"/>
      <c r="G317" t="s" s="6">
        <v>70</v>
      </c>
      <c r="H317" s="8"/>
      <c r="I317" s="8"/>
      <c r="J317" s="8"/>
      <c r="K317" s="8"/>
      <c r="L317" s="8"/>
      <c r="M317" s="8"/>
      <c r="N317" t="s" s="6">
        <v>974</v>
      </c>
      <c r="O317" s="8"/>
      <c r="P317" s="8"/>
    </row>
    <row r="318" ht="16" customHeight="1">
      <c r="A318" t="s" s="6">
        <v>975</v>
      </c>
      <c r="B318" t="s" s="6">
        <v>976</v>
      </c>
      <c r="C318" t="s" s="6">
        <v>34</v>
      </c>
      <c r="D318" s="7">
        <v>32051</v>
      </c>
      <c r="E318" t="s" s="6">
        <v>19</v>
      </c>
      <c r="F318" t="s" s="6">
        <v>35</v>
      </c>
      <c r="G318" t="s" s="6">
        <v>70</v>
      </c>
      <c r="H318" s="8"/>
      <c r="I318" s="8"/>
      <c r="J318" s="8"/>
      <c r="K318" s="8"/>
      <c r="L318" s="8"/>
      <c r="M318" s="8"/>
      <c r="N318" t="s" s="6">
        <v>977</v>
      </c>
      <c r="O318" s="8"/>
      <c r="P318" s="8"/>
    </row>
    <row r="319" ht="16" customHeight="1">
      <c r="A319" t="s" s="6">
        <v>978</v>
      </c>
      <c r="B319" t="s" s="6">
        <v>979</v>
      </c>
      <c r="C319" t="s" s="6">
        <v>34</v>
      </c>
      <c r="D319" s="7">
        <v>34425</v>
      </c>
      <c r="E319" s="7">
        <v>36458</v>
      </c>
      <c r="F319" t="s" s="6">
        <v>409</v>
      </c>
      <c r="G319" t="s" s="6">
        <v>21</v>
      </c>
      <c r="H319" s="8"/>
      <c r="I319" s="8"/>
      <c r="J319" t="s" s="6">
        <v>216</v>
      </c>
      <c r="K319" t="s" s="6">
        <v>405</v>
      </c>
      <c r="L319" t="s" s="6">
        <v>405</v>
      </c>
      <c r="M319" t="s" s="6">
        <v>27</v>
      </c>
      <c r="N319" t="s" s="6">
        <v>105</v>
      </c>
      <c r="O319" s="8"/>
      <c r="P319" s="8"/>
    </row>
    <row r="320" ht="16" customHeight="1">
      <c r="A320" t="s" s="6">
        <v>980</v>
      </c>
      <c r="B320" t="s" s="6">
        <v>981</v>
      </c>
      <c r="C320" t="s" s="6">
        <v>18</v>
      </c>
      <c r="D320" s="7">
        <v>34425</v>
      </c>
      <c r="E320" s="7">
        <v>38167</v>
      </c>
      <c r="F320" t="s" s="6">
        <v>176</v>
      </c>
      <c r="G320" t="s" s="6">
        <v>21</v>
      </c>
      <c r="H320" s="8"/>
      <c r="I320" s="8"/>
      <c r="J320" t="s" s="6">
        <v>400</v>
      </c>
      <c r="K320" t="s" s="6">
        <v>982</v>
      </c>
      <c r="L320" t="s" s="6">
        <v>983</v>
      </c>
      <c r="M320" t="s" s="6">
        <v>27</v>
      </c>
      <c r="N320" t="s" s="6">
        <v>105</v>
      </c>
      <c r="O320" s="8"/>
      <c r="P320" s="8"/>
    </row>
    <row r="321" ht="16" customHeight="1">
      <c r="A321" t="s" s="6">
        <v>984</v>
      </c>
      <c r="B321" t="s" s="6">
        <v>985</v>
      </c>
      <c r="C321" t="s" s="6">
        <v>18</v>
      </c>
      <c r="D321" s="7">
        <v>34425</v>
      </c>
      <c r="E321" t="s" s="6">
        <v>19</v>
      </c>
      <c r="F321" t="s" s="6">
        <v>176</v>
      </c>
      <c r="G321" t="s" s="6">
        <v>21</v>
      </c>
      <c r="H321" s="8"/>
      <c r="I321" s="8"/>
      <c r="J321" t="s" s="6">
        <v>181</v>
      </c>
      <c r="K321" t="s" s="6">
        <v>182</v>
      </c>
      <c r="L321" t="s" s="6">
        <v>182</v>
      </c>
      <c r="M321" t="s" s="6">
        <v>522</v>
      </c>
      <c r="N321" t="s" s="6">
        <v>119</v>
      </c>
      <c r="O321" s="8"/>
      <c r="P321" s="8"/>
    </row>
    <row r="322" ht="16" customHeight="1">
      <c r="A322" t="s" s="6">
        <v>986</v>
      </c>
      <c r="B322" t="s" s="6">
        <v>987</v>
      </c>
      <c r="C322" t="s" s="6">
        <v>18</v>
      </c>
      <c r="D322" s="7">
        <v>34425</v>
      </c>
      <c r="E322" t="s" s="6">
        <v>19</v>
      </c>
      <c r="F322" t="s" s="6">
        <v>176</v>
      </c>
      <c r="G322" t="s" s="6">
        <v>21</v>
      </c>
      <c r="H322" s="8"/>
      <c r="I322" s="8"/>
      <c r="J322" t="s" s="6">
        <v>216</v>
      </c>
      <c r="K322" t="s" s="6">
        <v>405</v>
      </c>
      <c r="L322" t="s" s="6">
        <v>405</v>
      </c>
      <c r="M322" t="s" s="6">
        <v>27</v>
      </c>
      <c r="N322" t="s" s="6">
        <v>105</v>
      </c>
      <c r="O322" s="8"/>
      <c r="P322" s="8"/>
    </row>
    <row r="323" ht="16" customHeight="1">
      <c r="A323" t="s" s="6">
        <v>988</v>
      </c>
      <c r="B323" t="s" s="6">
        <v>989</v>
      </c>
      <c r="C323" t="s" s="6">
        <v>18</v>
      </c>
      <c r="D323" s="7">
        <v>36458</v>
      </c>
      <c r="E323" t="s" s="6">
        <v>19</v>
      </c>
      <c r="F323" t="s" s="6">
        <v>176</v>
      </c>
      <c r="G323" t="s" s="6">
        <v>21</v>
      </c>
      <c r="H323" s="8"/>
      <c r="I323" s="8"/>
      <c r="J323" t="s" s="6">
        <v>412</v>
      </c>
      <c r="K323" t="s" s="6">
        <v>990</v>
      </c>
      <c r="L323" t="s" s="6">
        <v>414</v>
      </c>
      <c r="M323" t="s" s="6">
        <v>27</v>
      </c>
      <c r="N323" t="s" s="6">
        <v>188</v>
      </c>
      <c r="O323" s="8"/>
      <c r="P323" s="8"/>
    </row>
    <row r="324" ht="16" customHeight="1">
      <c r="A324" t="s" s="6">
        <v>991</v>
      </c>
      <c r="B324" t="s" s="6">
        <v>992</v>
      </c>
      <c r="C324" t="s" s="6">
        <v>18</v>
      </c>
      <c r="D324" s="7">
        <v>34425</v>
      </c>
      <c r="E324" t="s" s="6">
        <v>19</v>
      </c>
      <c r="F324" t="s" s="6">
        <v>176</v>
      </c>
      <c r="G324" t="s" s="6">
        <v>53</v>
      </c>
      <c r="H324" t="s" s="6">
        <v>561</v>
      </c>
      <c r="I324" s="8"/>
      <c r="J324" t="s" s="6">
        <v>556</v>
      </c>
      <c r="K324" t="s" s="6">
        <v>557</v>
      </c>
      <c r="L324" t="s" s="6">
        <v>557</v>
      </c>
      <c r="M324" t="s" s="6">
        <v>993</v>
      </c>
      <c r="N324" t="s" s="6">
        <v>994</v>
      </c>
      <c r="O324" t="s" s="6">
        <v>565</v>
      </c>
      <c r="P324" s="8"/>
    </row>
    <row r="325" ht="16" customHeight="1">
      <c r="A325" t="s" s="6">
        <v>995</v>
      </c>
      <c r="B325" t="s" s="6">
        <v>996</v>
      </c>
      <c r="C325" t="s" s="6">
        <v>18</v>
      </c>
      <c r="D325" s="7">
        <v>34425</v>
      </c>
      <c r="E325" t="s" s="6">
        <v>19</v>
      </c>
      <c r="F325" t="s" s="6">
        <v>176</v>
      </c>
      <c r="G325" t="s" s="6">
        <v>21</v>
      </c>
      <c r="H325" s="8"/>
      <c r="I325" s="8"/>
      <c r="J325" t="s" s="6">
        <v>665</v>
      </c>
      <c r="K325" t="s" s="6">
        <v>666</v>
      </c>
      <c r="L325" t="s" s="6">
        <v>666</v>
      </c>
      <c r="M325" t="s" s="6">
        <v>27</v>
      </c>
      <c r="N325" t="s" s="6">
        <v>105</v>
      </c>
      <c r="O325" s="8"/>
      <c r="P325" s="8"/>
    </row>
    <row r="326" ht="16" customHeight="1">
      <c r="A326" t="s" s="6">
        <v>997</v>
      </c>
      <c r="B326" t="s" s="6">
        <v>998</v>
      </c>
      <c r="C326" t="s" s="6">
        <v>18</v>
      </c>
      <c r="D326" s="7">
        <v>34425</v>
      </c>
      <c r="E326" t="s" s="6">
        <v>19</v>
      </c>
      <c r="F326" t="s" s="6">
        <v>176</v>
      </c>
      <c r="G326" t="s" s="6">
        <v>21</v>
      </c>
      <c r="H326" s="8"/>
      <c r="I326" t="s" s="6">
        <v>999</v>
      </c>
      <c r="J326" t="s" s="6">
        <v>556</v>
      </c>
      <c r="K326" t="s" s="6">
        <v>557</v>
      </c>
      <c r="L326" t="s" s="6">
        <v>557</v>
      </c>
      <c r="M326" t="s" s="6">
        <v>27</v>
      </c>
      <c r="N326" t="s" s="6">
        <v>119</v>
      </c>
      <c r="O326" s="8"/>
      <c r="P326" s="8"/>
    </row>
    <row r="327" ht="16" customHeight="1">
      <c r="A327" t="s" s="6">
        <v>1000</v>
      </c>
      <c r="B327" t="s" s="6">
        <v>1001</v>
      </c>
      <c r="C327" t="s" s="6">
        <v>18</v>
      </c>
      <c r="D327" s="7">
        <v>34425</v>
      </c>
      <c r="E327" s="7">
        <v>38167</v>
      </c>
      <c r="F327" t="s" s="6">
        <v>176</v>
      </c>
      <c r="G327" t="s" s="6">
        <v>21</v>
      </c>
      <c r="H327" s="8"/>
      <c r="I327" s="8"/>
      <c r="J327" t="s" s="6">
        <v>417</v>
      </c>
      <c r="K327" t="s" s="6">
        <v>418</v>
      </c>
      <c r="L327" t="s" s="6">
        <v>1002</v>
      </c>
      <c r="M327" t="s" s="6">
        <v>27</v>
      </c>
      <c r="N327" t="s" s="6">
        <v>105</v>
      </c>
      <c r="O327" s="8"/>
      <c r="P327" s="8"/>
    </row>
    <row r="328" ht="16" customHeight="1">
      <c r="A328" t="s" s="6">
        <v>1003</v>
      </c>
      <c r="B328" t="s" s="6">
        <v>1004</v>
      </c>
      <c r="C328" t="s" s="6">
        <v>18</v>
      </c>
      <c r="D328" s="7">
        <v>36458</v>
      </c>
      <c r="E328" t="s" s="6">
        <v>19</v>
      </c>
      <c r="F328" t="s" s="6">
        <v>110</v>
      </c>
      <c r="G328" t="s" s="6">
        <v>21</v>
      </c>
      <c r="H328" s="8"/>
      <c r="I328" s="8"/>
      <c r="J328" t="s" s="6">
        <v>297</v>
      </c>
      <c r="K328" t="s" s="6">
        <v>1005</v>
      </c>
      <c r="L328" t="s" s="6">
        <v>1005</v>
      </c>
      <c r="M328" t="s" s="6">
        <v>522</v>
      </c>
      <c r="N328" t="s" s="6">
        <v>220</v>
      </c>
      <c r="O328" s="8"/>
      <c r="P328" s="8"/>
    </row>
    <row r="329" ht="16" customHeight="1">
      <c r="A329" t="s" s="6">
        <v>1006</v>
      </c>
      <c r="B329" t="s" s="6">
        <v>1007</v>
      </c>
      <c r="C329" t="s" s="6">
        <v>18</v>
      </c>
      <c r="D329" s="7">
        <v>34425</v>
      </c>
      <c r="E329" t="s" s="6">
        <v>19</v>
      </c>
      <c r="F329" t="s" s="6">
        <v>176</v>
      </c>
      <c r="G329" t="s" s="6">
        <v>21</v>
      </c>
      <c r="H329" s="8"/>
      <c r="I329" s="8"/>
      <c r="J329" t="s" s="6">
        <v>417</v>
      </c>
      <c r="K329" t="s" s="6">
        <v>418</v>
      </c>
      <c r="L329" t="s" s="6">
        <v>418</v>
      </c>
      <c r="M329" t="s" s="6">
        <v>522</v>
      </c>
      <c r="N329" t="s" s="6">
        <v>105</v>
      </c>
      <c r="O329" s="8"/>
      <c r="P329" s="8"/>
    </row>
    <row r="330" ht="16" customHeight="1">
      <c r="A330" t="s" s="6">
        <v>1008</v>
      </c>
      <c r="B330" t="s" s="6">
        <v>1009</v>
      </c>
      <c r="C330" t="s" s="6">
        <v>59</v>
      </c>
      <c r="D330" s="7">
        <v>43159</v>
      </c>
      <c r="E330" t="s" s="6">
        <v>19</v>
      </c>
      <c r="F330" t="s" s="6">
        <v>249</v>
      </c>
      <c r="G330" t="s" s="6">
        <v>729</v>
      </c>
      <c r="H330" s="8"/>
      <c r="I330" s="8"/>
      <c r="J330" t="s" s="6">
        <v>1010</v>
      </c>
      <c r="K330" t="s" s="6">
        <v>1011</v>
      </c>
      <c r="L330" t="s" s="6">
        <v>1011</v>
      </c>
      <c r="M330" t="s" s="6">
        <v>711</v>
      </c>
      <c r="N330" t="s" s="6">
        <v>22</v>
      </c>
      <c r="O330" s="8"/>
      <c r="P330" s="8"/>
    </row>
    <row r="331" ht="16" customHeight="1">
      <c r="A331" t="s" s="6">
        <v>1012</v>
      </c>
      <c r="B331" t="s" s="6">
        <v>1013</v>
      </c>
      <c r="C331" t="s" s="6">
        <v>18</v>
      </c>
      <c r="D331" s="7">
        <v>42094</v>
      </c>
      <c r="E331" t="s" s="6">
        <v>19</v>
      </c>
      <c r="F331" t="s" s="6">
        <v>35</v>
      </c>
      <c r="G331" t="s" s="6">
        <v>36</v>
      </c>
      <c r="H331" t="s" s="6">
        <v>240</v>
      </c>
      <c r="I331" s="8"/>
      <c r="J331" t="s" s="6">
        <v>1010</v>
      </c>
      <c r="K331" t="s" s="6">
        <v>1011</v>
      </c>
      <c r="L331" t="s" s="6">
        <v>1011</v>
      </c>
      <c r="M331" t="s" s="6">
        <v>711</v>
      </c>
      <c r="N331" t="s" s="6">
        <v>22</v>
      </c>
      <c r="O331" t="s" s="6">
        <v>246</v>
      </c>
      <c r="P331" s="8"/>
    </row>
    <row r="332" ht="16" customHeight="1">
      <c r="A332" t="s" s="6">
        <v>1014</v>
      </c>
      <c r="B332" t="s" s="6">
        <v>1015</v>
      </c>
      <c r="C332" t="s" s="6">
        <v>59</v>
      </c>
      <c r="D332" s="7">
        <v>32051</v>
      </c>
      <c r="E332" t="s" s="6">
        <v>19</v>
      </c>
      <c r="F332" t="s" s="6">
        <v>35</v>
      </c>
      <c r="G332" t="s" s="6">
        <v>729</v>
      </c>
      <c r="H332" s="8"/>
      <c r="I332" s="8"/>
      <c r="J332" t="s" s="6">
        <v>1010</v>
      </c>
      <c r="K332" t="s" s="6">
        <v>1011</v>
      </c>
      <c r="L332" t="s" s="6">
        <v>1011</v>
      </c>
      <c r="M332" t="s" s="6">
        <v>711</v>
      </c>
      <c r="N332" t="s" s="6">
        <v>903</v>
      </c>
      <c r="O332" s="8"/>
      <c r="P332" s="8"/>
    </row>
    <row r="333" ht="16" customHeight="1">
      <c r="A333" t="s" s="6">
        <v>1016</v>
      </c>
      <c r="B333" t="s" s="6">
        <v>1017</v>
      </c>
      <c r="C333" t="s" s="6">
        <v>46</v>
      </c>
      <c r="D333" t="s" s="6">
        <v>19</v>
      </c>
      <c r="E333" t="s" s="6">
        <v>19</v>
      </c>
      <c r="F333" s="8"/>
      <c r="G333" t="s" s="6">
        <v>70</v>
      </c>
      <c r="H333" s="8"/>
      <c r="I333" s="8"/>
      <c r="J333" s="8"/>
      <c r="K333" s="8"/>
      <c r="L333" s="8"/>
      <c r="M333" s="8"/>
      <c r="N333" t="s" s="6">
        <v>1018</v>
      </c>
      <c r="O333" s="8"/>
      <c r="P333" s="8"/>
    </row>
    <row r="334" ht="16" customHeight="1">
      <c r="A334" t="s" s="6">
        <v>1019</v>
      </c>
      <c r="B334" t="s" s="6">
        <v>1020</v>
      </c>
      <c r="C334" t="s" s="6">
        <v>41</v>
      </c>
      <c r="D334" s="7">
        <v>32051</v>
      </c>
      <c r="E334" t="s" s="6">
        <v>19</v>
      </c>
      <c r="F334" t="s" s="6">
        <v>42</v>
      </c>
      <c r="G334" t="s" s="6">
        <v>36</v>
      </c>
      <c r="H334" t="s" s="6">
        <v>1021</v>
      </c>
      <c r="I334" s="8"/>
      <c r="J334" s="8"/>
      <c r="K334" s="8"/>
      <c r="L334" s="8"/>
      <c r="M334" s="8"/>
      <c r="N334" t="s" s="6">
        <v>1022</v>
      </c>
      <c r="O334" t="s" s="6">
        <v>1023</v>
      </c>
      <c r="P334" s="8"/>
    </row>
    <row r="335" ht="16" customHeight="1">
      <c r="A335" t="s" s="6">
        <v>1024</v>
      </c>
      <c r="B335" t="s" s="6">
        <v>1025</v>
      </c>
      <c r="C335" t="s" s="6">
        <v>18</v>
      </c>
      <c r="D335" s="7">
        <v>34425</v>
      </c>
      <c r="E335" s="7">
        <v>38167</v>
      </c>
      <c r="F335" t="s" s="6">
        <v>35</v>
      </c>
      <c r="G335" t="s" s="6">
        <v>36</v>
      </c>
      <c r="H335" t="s" s="6">
        <v>240</v>
      </c>
      <c r="I335" s="8"/>
      <c r="J335" s="8"/>
      <c r="K335" s="8"/>
      <c r="L335" s="8"/>
      <c r="M335" s="8"/>
      <c r="N335" t="s" s="6">
        <v>1026</v>
      </c>
      <c r="O335" t="s" s="6">
        <v>246</v>
      </c>
      <c r="P335" s="8"/>
    </row>
    <row r="336" ht="16" customHeight="1">
      <c r="A336" t="s" s="6">
        <v>1027</v>
      </c>
      <c r="B336" t="s" s="6">
        <v>1028</v>
      </c>
      <c r="C336" t="s" s="6">
        <v>18</v>
      </c>
      <c r="D336" s="7">
        <v>34425</v>
      </c>
      <c r="E336" t="s" s="6">
        <v>19</v>
      </c>
      <c r="F336" t="s" s="6">
        <v>35</v>
      </c>
      <c r="G336" t="s" s="6">
        <v>36</v>
      </c>
      <c r="H336" t="s" s="6">
        <v>240</v>
      </c>
      <c r="I336" s="8"/>
      <c r="J336" s="8"/>
      <c r="K336" s="8"/>
      <c r="L336" s="8"/>
      <c r="M336" s="8"/>
      <c r="N336" t="s" s="6">
        <v>1029</v>
      </c>
      <c r="O336" t="s" s="6">
        <v>246</v>
      </c>
      <c r="P336" s="8"/>
    </row>
    <row r="337" ht="16" customHeight="1">
      <c r="A337" t="s" s="6">
        <v>1030</v>
      </c>
      <c r="B337" t="s" s="6">
        <v>1031</v>
      </c>
      <c r="C337" t="s" s="6">
        <v>18</v>
      </c>
      <c r="D337" s="7">
        <v>34425</v>
      </c>
      <c r="E337" t="s" s="6">
        <v>19</v>
      </c>
      <c r="F337" t="s" s="6">
        <v>176</v>
      </c>
      <c r="G337" t="s" s="6">
        <v>53</v>
      </c>
      <c r="H337" t="s" s="6">
        <v>1032</v>
      </c>
      <c r="I337" s="8"/>
      <c r="J337" t="s" s="6">
        <v>665</v>
      </c>
      <c r="K337" t="s" s="6">
        <v>666</v>
      </c>
      <c r="L337" t="s" s="6">
        <v>666</v>
      </c>
      <c r="M337" t="s" s="6">
        <v>1033</v>
      </c>
      <c r="N337" t="s" s="6">
        <v>1034</v>
      </c>
      <c r="O337" t="s" s="6">
        <v>1035</v>
      </c>
      <c r="P337" s="8"/>
    </row>
    <row r="338" ht="16" customHeight="1">
      <c r="A338" t="s" s="6">
        <v>1036</v>
      </c>
      <c r="B338" t="s" s="6">
        <v>1037</v>
      </c>
      <c r="C338" t="s" s="6">
        <v>34</v>
      </c>
      <c r="D338" s="7">
        <v>34425</v>
      </c>
      <c r="E338" t="s" s="6">
        <v>19</v>
      </c>
      <c r="F338" t="s" s="6">
        <v>52</v>
      </c>
      <c r="G338" t="s" s="6">
        <v>70</v>
      </c>
      <c r="H338" s="8"/>
      <c r="I338" s="8"/>
      <c r="J338" t="s" s="6">
        <v>930</v>
      </c>
      <c r="K338" t="s" s="6">
        <v>931</v>
      </c>
      <c r="L338" t="s" s="6">
        <v>931</v>
      </c>
      <c r="M338" t="s" s="6">
        <v>113</v>
      </c>
      <c r="N338" t="s" s="6">
        <v>161</v>
      </c>
      <c r="O338" s="8"/>
      <c r="P338" s="8"/>
    </row>
    <row r="339" ht="16" customHeight="1">
      <c r="A339" t="s" s="6">
        <v>1038</v>
      </c>
      <c r="B339" t="s" s="6">
        <v>1039</v>
      </c>
      <c r="C339" t="s" s="6">
        <v>59</v>
      </c>
      <c r="D339" s="7">
        <v>32051</v>
      </c>
      <c r="E339" t="s" s="6">
        <v>19</v>
      </c>
      <c r="F339" t="s" s="6">
        <v>60</v>
      </c>
      <c r="G339" t="s" s="6">
        <v>70</v>
      </c>
      <c r="H339" s="8"/>
      <c r="I339" s="8"/>
      <c r="J339" t="s" s="6">
        <v>930</v>
      </c>
      <c r="K339" t="s" s="6">
        <v>931</v>
      </c>
      <c r="L339" t="s" s="6">
        <v>931</v>
      </c>
      <c r="M339" t="s" s="6">
        <v>113</v>
      </c>
      <c r="N339" t="s" s="6">
        <v>122</v>
      </c>
      <c r="O339" s="8"/>
      <c r="P339" s="8"/>
    </row>
    <row r="340" ht="16" customHeight="1">
      <c r="A340" t="s" s="6">
        <v>1040</v>
      </c>
      <c r="B340" t="s" s="6">
        <v>1041</v>
      </c>
      <c r="C340" t="s" s="6">
        <v>1042</v>
      </c>
      <c r="D340" t="s" s="6">
        <v>19</v>
      </c>
      <c r="E340" t="s" s="6">
        <v>19</v>
      </c>
      <c r="F340" t="s" s="6">
        <v>69</v>
      </c>
      <c r="G340" t="s" s="6">
        <v>21</v>
      </c>
      <c r="H340" s="8"/>
      <c r="I340" s="8"/>
      <c r="J340" s="8"/>
      <c r="K340" s="8"/>
      <c r="L340" s="8"/>
      <c r="M340" s="8"/>
      <c r="N340" t="s" s="6">
        <v>119</v>
      </c>
      <c r="O340" s="8"/>
      <c r="P340" s="8"/>
    </row>
    <row r="341" ht="16" customHeight="1">
      <c r="A341" t="s" s="6">
        <v>1043</v>
      </c>
      <c r="B341" t="s" s="6">
        <v>1044</v>
      </c>
      <c r="C341" t="s" s="6">
        <v>34</v>
      </c>
      <c r="D341" s="7">
        <v>34425</v>
      </c>
      <c r="E341" t="s" s="6">
        <v>19</v>
      </c>
      <c r="F341" t="s" s="6">
        <v>35</v>
      </c>
      <c r="G341" t="s" s="6">
        <v>21</v>
      </c>
      <c r="H341" s="8"/>
      <c r="I341" s="8"/>
      <c r="J341" s="8"/>
      <c r="K341" s="8"/>
      <c r="L341" s="8"/>
      <c r="M341" s="8"/>
      <c r="N341" t="s" s="6">
        <v>105</v>
      </c>
      <c r="O341" s="8"/>
      <c r="P341" s="8"/>
    </row>
    <row r="342" ht="16" customHeight="1">
      <c r="A342" t="s" s="6">
        <v>1045</v>
      </c>
      <c r="B342" t="s" s="6">
        <v>1046</v>
      </c>
      <c r="C342" t="s" s="6">
        <v>69</v>
      </c>
      <c r="D342" s="7">
        <v>38861</v>
      </c>
      <c r="E342" t="s" s="6">
        <v>19</v>
      </c>
      <c r="F342" t="s" s="6">
        <v>69</v>
      </c>
      <c r="G342" t="s" s="6">
        <v>53</v>
      </c>
      <c r="H342" t="s" s="6">
        <v>1047</v>
      </c>
      <c r="I342" s="8"/>
      <c r="J342" s="8"/>
      <c r="K342" s="8"/>
      <c r="L342" s="8"/>
      <c r="M342" s="8"/>
      <c r="N342" t="s" s="6">
        <v>76</v>
      </c>
      <c r="O342" t="s" s="6">
        <v>1048</v>
      </c>
      <c r="P342" s="8"/>
    </row>
    <row r="343" ht="16" customHeight="1">
      <c r="A343" t="s" s="6">
        <v>1049</v>
      </c>
      <c r="B343" t="s" s="6">
        <v>1050</v>
      </c>
      <c r="C343" t="s" s="6">
        <v>59</v>
      </c>
      <c r="D343" s="7">
        <v>34425</v>
      </c>
      <c r="E343" t="s" s="6">
        <v>19</v>
      </c>
      <c r="F343" t="s" s="6">
        <v>249</v>
      </c>
      <c r="G343" t="s" s="6">
        <v>21</v>
      </c>
      <c r="H343" s="8"/>
      <c r="I343" s="8"/>
      <c r="J343" t="s" s="6">
        <v>285</v>
      </c>
      <c r="K343" t="s" s="6">
        <v>286</v>
      </c>
      <c r="L343" t="s" s="6">
        <v>286</v>
      </c>
      <c r="M343" t="s" s="6">
        <v>27</v>
      </c>
      <c r="N343" t="s" s="6">
        <v>1051</v>
      </c>
      <c r="O343" s="8"/>
      <c r="P343" s="8"/>
    </row>
    <row r="344" ht="16" customHeight="1">
      <c r="A344" t="s" s="6">
        <v>1052</v>
      </c>
      <c r="B344" t="s" s="6">
        <v>1053</v>
      </c>
      <c r="C344" t="s" s="6">
        <v>59</v>
      </c>
      <c r="D344" s="7">
        <v>42094</v>
      </c>
      <c r="E344" t="s" s="6">
        <v>19</v>
      </c>
      <c r="F344" t="s" s="6">
        <v>35</v>
      </c>
      <c r="G344" t="s" s="6">
        <v>729</v>
      </c>
      <c r="H344" s="8"/>
      <c r="I344" s="8"/>
      <c r="J344" s="8"/>
      <c r="K344" s="8"/>
      <c r="L344" s="8"/>
      <c r="M344" s="8"/>
      <c r="N344" t="s" s="6">
        <v>22</v>
      </c>
      <c r="O344" s="8"/>
      <c r="P344" s="8"/>
    </row>
    <row r="345" ht="16" customHeight="1">
      <c r="A345" t="s" s="6">
        <v>1054</v>
      </c>
      <c r="B345" t="s" s="6">
        <v>1055</v>
      </c>
      <c r="C345" t="s" s="6">
        <v>1042</v>
      </c>
      <c r="D345" t="s" s="6">
        <v>19</v>
      </c>
      <c r="E345" t="s" s="6">
        <v>19</v>
      </c>
      <c r="F345" t="s" s="6">
        <v>69</v>
      </c>
      <c r="G345" t="s" s="6">
        <v>70</v>
      </c>
      <c r="H345" s="8"/>
      <c r="I345" s="8"/>
      <c r="J345" s="8"/>
      <c r="K345" s="8"/>
      <c r="L345" s="8"/>
      <c r="M345" s="8"/>
      <c r="N345" t="s" s="6">
        <v>161</v>
      </c>
      <c r="O345" s="8"/>
      <c r="P345" s="8"/>
    </row>
    <row r="346" ht="16" customHeight="1">
      <c r="A346" t="s" s="6">
        <v>1056</v>
      </c>
      <c r="B346" t="s" s="6">
        <v>1057</v>
      </c>
      <c r="C346" t="s" s="6">
        <v>34</v>
      </c>
      <c r="D346" s="7">
        <v>38168</v>
      </c>
      <c r="E346" t="s" s="6">
        <v>19</v>
      </c>
      <c r="F346" t="s" s="6">
        <v>52</v>
      </c>
      <c r="G346" t="s" s="6">
        <v>70</v>
      </c>
      <c r="H346" s="8"/>
      <c r="I346" s="8"/>
      <c r="J346" t="s" s="6">
        <v>1058</v>
      </c>
      <c r="K346" t="s" s="6">
        <v>1059</v>
      </c>
      <c r="L346" t="s" s="6">
        <v>1059</v>
      </c>
      <c r="M346" t="s" s="6">
        <v>113</v>
      </c>
      <c r="N346" t="s" s="6">
        <v>1060</v>
      </c>
      <c r="O346" s="8"/>
      <c r="P346" s="8"/>
    </row>
    <row r="347" ht="16" customHeight="1">
      <c r="A347" t="s" s="6">
        <v>1061</v>
      </c>
      <c r="B347" t="s" s="6">
        <v>1062</v>
      </c>
      <c r="C347" t="s" s="6">
        <v>59</v>
      </c>
      <c r="D347" t="s" s="6">
        <v>19</v>
      </c>
      <c r="E347" t="s" s="6">
        <v>19</v>
      </c>
      <c r="F347" t="s" s="6">
        <v>60</v>
      </c>
      <c r="G347" t="s" s="6">
        <v>70</v>
      </c>
      <c r="H347" s="8"/>
      <c r="I347" s="8"/>
      <c r="J347" t="s" s="6">
        <v>1058</v>
      </c>
      <c r="K347" t="s" s="6">
        <v>1059</v>
      </c>
      <c r="L347" t="s" s="6">
        <v>1059</v>
      </c>
      <c r="M347" t="s" s="6">
        <v>734</v>
      </c>
      <c r="N347" t="s" s="6">
        <v>1060</v>
      </c>
      <c r="O347" s="8"/>
      <c r="P347" s="8"/>
    </row>
    <row r="348" ht="16" customHeight="1">
      <c r="A348" t="s" s="6">
        <v>1063</v>
      </c>
      <c r="B348" t="s" s="6">
        <v>1064</v>
      </c>
      <c r="C348" t="s" s="6">
        <v>46</v>
      </c>
      <c r="D348" s="7">
        <v>32051</v>
      </c>
      <c r="E348" t="s" s="6">
        <v>19</v>
      </c>
      <c r="F348" s="8"/>
      <c r="G348" t="s" s="6">
        <v>70</v>
      </c>
      <c r="H348" s="8"/>
      <c r="I348" s="8"/>
      <c r="J348" s="8"/>
      <c r="K348" s="8"/>
      <c r="L348" s="8"/>
      <c r="M348" s="8"/>
      <c r="N348" t="s" s="6">
        <v>1065</v>
      </c>
      <c r="O348" s="8"/>
      <c r="P348" s="8"/>
    </row>
    <row r="349" ht="16" customHeight="1">
      <c r="A349" t="s" s="6">
        <v>1066</v>
      </c>
      <c r="B349" t="s" s="6">
        <v>1067</v>
      </c>
      <c r="C349" t="s" s="6">
        <v>69</v>
      </c>
      <c r="D349" s="7">
        <v>34759</v>
      </c>
      <c r="E349" t="s" s="6">
        <v>19</v>
      </c>
      <c r="F349" t="s" s="6">
        <v>69</v>
      </c>
      <c r="G349" t="s" s="6">
        <v>70</v>
      </c>
      <c r="H349" s="8"/>
      <c r="I349" s="8"/>
      <c r="J349" s="8"/>
      <c r="K349" s="8"/>
      <c r="L349" s="8"/>
      <c r="M349" s="8"/>
      <c r="N349" t="s" s="6">
        <v>76</v>
      </c>
      <c r="O349" s="8"/>
      <c r="P349" s="8"/>
    </row>
    <row r="350" ht="16" customHeight="1">
      <c r="A350" t="s" s="6">
        <v>1068</v>
      </c>
      <c r="B350" t="s" s="6">
        <v>1069</v>
      </c>
      <c r="C350" t="s" s="6">
        <v>46</v>
      </c>
      <c r="D350" t="s" s="6">
        <v>19</v>
      </c>
      <c r="E350" t="s" s="6">
        <v>19</v>
      </c>
      <c r="F350" s="8"/>
      <c r="G350" t="s" s="6">
        <v>70</v>
      </c>
      <c r="H350" s="8"/>
      <c r="I350" s="8"/>
      <c r="J350" t="s" s="6">
        <v>128</v>
      </c>
      <c r="K350" t="s" s="6">
        <v>750</v>
      </c>
      <c r="L350" t="s" s="6">
        <v>129</v>
      </c>
      <c r="M350" t="s" s="6">
        <v>130</v>
      </c>
      <c r="N350" t="s" s="6">
        <v>1070</v>
      </c>
      <c r="O350" s="8"/>
      <c r="P350" s="8"/>
    </row>
    <row r="351" ht="16" customHeight="1">
      <c r="A351" t="s" s="6">
        <v>1068</v>
      </c>
      <c r="B351" t="s" s="6">
        <v>1069</v>
      </c>
      <c r="C351" t="s" s="6">
        <v>46</v>
      </c>
      <c r="D351" t="s" s="6">
        <v>19</v>
      </c>
      <c r="E351" t="s" s="6">
        <v>19</v>
      </c>
      <c r="F351" s="8"/>
      <c r="G351" t="s" s="6">
        <v>70</v>
      </c>
      <c r="H351" s="8"/>
      <c r="I351" s="8"/>
      <c r="J351" t="s" s="6">
        <v>132</v>
      </c>
      <c r="K351" t="s" s="6">
        <v>133</v>
      </c>
      <c r="L351" t="s" s="6">
        <v>133</v>
      </c>
      <c r="M351" t="s" s="6">
        <v>134</v>
      </c>
      <c r="N351" t="s" s="6">
        <v>1070</v>
      </c>
      <c r="O351" s="8"/>
      <c r="P351" s="8"/>
    </row>
    <row r="352" ht="16" customHeight="1">
      <c r="A352" t="s" s="6">
        <v>1071</v>
      </c>
      <c r="B352" t="s" s="6">
        <v>1072</v>
      </c>
      <c r="C352" s="8"/>
      <c r="D352" s="7">
        <v>44994</v>
      </c>
      <c r="E352" t="s" s="6">
        <v>19</v>
      </c>
      <c r="F352" s="8"/>
      <c r="G352" t="s" s="6">
        <v>70</v>
      </c>
      <c r="H352" s="8"/>
      <c r="I352" s="8"/>
      <c r="J352" s="8"/>
      <c r="K352" s="8"/>
      <c r="L352" s="8"/>
      <c r="M352" s="8"/>
      <c r="N352" t="s" s="6">
        <v>76</v>
      </c>
      <c r="O352" s="8"/>
      <c r="P352" s="8"/>
    </row>
    <row r="353" ht="16" customHeight="1">
      <c r="A353" t="s" s="6">
        <v>1073</v>
      </c>
      <c r="B353" t="s" s="6">
        <v>1074</v>
      </c>
      <c r="C353" s="8"/>
      <c r="D353" s="7">
        <v>44994</v>
      </c>
      <c r="E353" t="s" s="6">
        <v>19</v>
      </c>
      <c r="F353" s="8"/>
      <c r="G353" t="s" s="6">
        <v>70</v>
      </c>
      <c r="H353" s="8"/>
      <c r="I353" s="8"/>
      <c r="J353" s="8"/>
      <c r="K353" s="8"/>
      <c r="L353" s="8"/>
      <c r="M353" s="8"/>
      <c r="N353" t="s" s="6">
        <v>76</v>
      </c>
      <c r="O353" s="8"/>
      <c r="P353" s="8"/>
    </row>
    <row r="354" ht="16" customHeight="1">
      <c r="A354" t="s" s="6">
        <v>1075</v>
      </c>
      <c r="B354" t="s" s="6">
        <v>1076</v>
      </c>
      <c r="C354" s="8"/>
      <c r="D354" s="7">
        <v>44994</v>
      </c>
      <c r="E354" t="s" s="6">
        <v>19</v>
      </c>
      <c r="F354" s="8"/>
      <c r="G354" t="s" s="6">
        <v>70</v>
      </c>
      <c r="H354" s="8"/>
      <c r="I354" s="8"/>
      <c r="J354" s="8"/>
      <c r="K354" s="8"/>
      <c r="L354" s="8"/>
      <c r="M354" s="8"/>
      <c r="N354" t="s" s="6">
        <v>76</v>
      </c>
      <c r="O354" s="8"/>
      <c r="P354" s="8"/>
    </row>
    <row r="355" ht="16" customHeight="1">
      <c r="A355" t="s" s="6">
        <v>1077</v>
      </c>
      <c r="B355" t="s" s="6">
        <v>1078</v>
      </c>
      <c r="C355" s="8"/>
      <c r="D355" s="7">
        <v>44994</v>
      </c>
      <c r="E355" t="s" s="6">
        <v>19</v>
      </c>
      <c r="F355" s="8"/>
      <c r="G355" t="s" s="6">
        <v>70</v>
      </c>
      <c r="H355" s="8"/>
      <c r="I355" s="8"/>
      <c r="J355" s="8"/>
      <c r="K355" s="8"/>
      <c r="L355" s="8"/>
      <c r="M355" s="8"/>
      <c r="N355" t="s" s="6">
        <v>76</v>
      </c>
      <c r="O355" s="8"/>
      <c r="P355" s="8"/>
    </row>
    <row r="356" ht="16" customHeight="1">
      <c r="A356" t="s" s="6">
        <v>1079</v>
      </c>
      <c r="B356" t="s" s="6">
        <v>1080</v>
      </c>
      <c r="C356" s="8"/>
      <c r="D356" s="7">
        <v>44994</v>
      </c>
      <c r="E356" t="s" s="6">
        <v>19</v>
      </c>
      <c r="F356" s="8"/>
      <c r="G356" t="s" s="6">
        <v>70</v>
      </c>
      <c r="H356" s="8"/>
      <c r="I356" s="8"/>
      <c r="J356" s="8"/>
      <c r="K356" s="8"/>
      <c r="L356" s="8"/>
      <c r="M356" s="8"/>
      <c r="N356" t="s" s="6">
        <v>76</v>
      </c>
      <c r="O356" s="8"/>
      <c r="P356" s="8"/>
    </row>
    <row r="357" ht="16" customHeight="1">
      <c r="A357" t="s" s="6">
        <v>1081</v>
      </c>
      <c r="B357" t="s" s="6">
        <v>1082</v>
      </c>
      <c r="C357" t="s" s="6">
        <v>46</v>
      </c>
      <c r="D357" s="7">
        <v>38476</v>
      </c>
      <c r="E357" t="s" s="6">
        <v>19</v>
      </c>
      <c r="F357" s="8"/>
      <c r="G357" t="s" s="6">
        <v>70</v>
      </c>
      <c r="H357" s="8"/>
      <c r="I357" s="8"/>
      <c r="J357" s="8"/>
      <c r="K357" s="8"/>
      <c r="L357" s="8"/>
      <c r="M357" s="8"/>
      <c r="N357" t="s" s="6">
        <v>76</v>
      </c>
      <c r="O357" s="8"/>
      <c r="P357" s="8"/>
    </row>
    <row r="358" ht="16" customHeight="1">
      <c r="A358" t="s" s="6">
        <v>1083</v>
      </c>
      <c r="B358" t="s" s="6">
        <v>1084</v>
      </c>
      <c r="C358" t="s" s="6">
        <v>46</v>
      </c>
      <c r="D358" s="7">
        <v>44952</v>
      </c>
      <c r="E358" t="s" s="6">
        <v>19</v>
      </c>
      <c r="F358" s="8"/>
      <c r="G358" s="8"/>
      <c r="H358" s="8"/>
      <c r="I358" s="8"/>
      <c r="J358" s="8"/>
      <c r="K358" s="8"/>
      <c r="L358" s="8"/>
      <c r="M358" s="8"/>
      <c r="N358" t="s" s="6">
        <v>76</v>
      </c>
      <c r="O358" s="8"/>
      <c r="P358" s="8"/>
    </row>
    <row r="359" ht="16" customHeight="1">
      <c r="A359" t="s" s="6">
        <v>1085</v>
      </c>
      <c r="B359" t="s" s="6">
        <v>1086</v>
      </c>
      <c r="C359" t="s" s="6">
        <v>69</v>
      </c>
      <c r="D359" t="s" s="6">
        <v>19</v>
      </c>
      <c r="E359" t="s" s="6">
        <v>19</v>
      </c>
      <c r="F359" t="s" s="6">
        <v>69</v>
      </c>
      <c r="G359" t="s" s="6">
        <v>70</v>
      </c>
      <c r="H359" s="8"/>
      <c r="I359" t="s" s="6">
        <v>767</v>
      </c>
      <c r="J359" t="s" s="6">
        <v>441</v>
      </c>
      <c r="K359" t="s" s="6">
        <v>442</v>
      </c>
      <c r="L359" t="s" s="6">
        <v>442</v>
      </c>
      <c r="M359" t="s" s="6">
        <v>443</v>
      </c>
      <c r="N359" t="s" s="6">
        <v>1087</v>
      </c>
      <c r="O359" s="8"/>
      <c r="P359" s="8"/>
    </row>
    <row r="360" ht="16" customHeight="1">
      <c r="A360" t="s" s="6">
        <v>1085</v>
      </c>
      <c r="B360" t="s" s="6">
        <v>1086</v>
      </c>
      <c r="C360" t="s" s="6">
        <v>69</v>
      </c>
      <c r="D360" t="s" s="6">
        <v>19</v>
      </c>
      <c r="E360" t="s" s="6">
        <v>19</v>
      </c>
      <c r="F360" t="s" s="6">
        <v>69</v>
      </c>
      <c r="G360" t="s" s="6">
        <v>70</v>
      </c>
      <c r="H360" s="8"/>
      <c r="I360" t="s" s="6">
        <v>767</v>
      </c>
      <c r="J360" t="s" s="6">
        <v>437</v>
      </c>
      <c r="K360" t="s" s="6">
        <v>438</v>
      </c>
      <c r="L360" t="s" s="6">
        <v>438</v>
      </c>
      <c r="M360" t="s" s="6">
        <v>447</v>
      </c>
      <c r="N360" t="s" s="6">
        <v>1087</v>
      </c>
      <c r="O360" s="8"/>
      <c r="P360" s="8"/>
    </row>
    <row r="361" ht="16" customHeight="1">
      <c r="A361" t="s" s="6">
        <v>1085</v>
      </c>
      <c r="B361" t="s" s="6">
        <v>1086</v>
      </c>
      <c r="C361" t="s" s="6">
        <v>69</v>
      </c>
      <c r="D361" t="s" s="6">
        <v>19</v>
      </c>
      <c r="E361" t="s" s="6">
        <v>19</v>
      </c>
      <c r="F361" t="s" s="6">
        <v>69</v>
      </c>
      <c r="G361" t="s" s="6">
        <v>70</v>
      </c>
      <c r="H361" s="8"/>
      <c r="I361" t="s" s="6">
        <v>767</v>
      </c>
      <c r="J361" t="s" s="6">
        <v>449</v>
      </c>
      <c r="K361" t="s" s="6">
        <v>450</v>
      </c>
      <c r="L361" t="s" s="6">
        <v>450</v>
      </c>
      <c r="M361" t="s" s="6">
        <v>451</v>
      </c>
      <c r="N361" t="s" s="6">
        <v>1087</v>
      </c>
      <c r="O361" s="8"/>
      <c r="P361" s="8"/>
    </row>
    <row r="362" ht="16" customHeight="1">
      <c r="A362" t="s" s="6">
        <v>1088</v>
      </c>
      <c r="B362" t="s" s="6">
        <v>1089</v>
      </c>
      <c r="C362" t="s" s="6">
        <v>69</v>
      </c>
      <c r="D362" s="7">
        <v>32051</v>
      </c>
      <c r="E362" t="s" s="6">
        <v>19</v>
      </c>
      <c r="F362" t="s" s="6">
        <v>69</v>
      </c>
      <c r="G362" t="s" s="6">
        <v>70</v>
      </c>
      <c r="H362" s="8"/>
      <c r="I362" s="8"/>
      <c r="J362" s="8"/>
      <c r="K362" s="8"/>
      <c r="L362" s="8"/>
      <c r="M362" s="8"/>
      <c r="N362" t="s" s="6">
        <v>1090</v>
      </c>
      <c r="O362" s="8"/>
      <c r="P362" s="8"/>
    </row>
    <row r="363" ht="16" customHeight="1">
      <c r="A363" t="s" s="6">
        <v>1091</v>
      </c>
      <c r="B363" t="s" s="6">
        <v>1092</v>
      </c>
      <c r="C363" t="s" s="6">
        <v>46</v>
      </c>
      <c r="D363" t="s" s="6">
        <v>19</v>
      </c>
      <c r="E363" t="s" s="6">
        <v>19</v>
      </c>
      <c r="F363" s="8"/>
      <c r="G363" t="s" s="6">
        <v>70</v>
      </c>
      <c r="H363" s="8"/>
      <c r="I363" s="8"/>
      <c r="J363" s="8"/>
      <c r="K363" s="8"/>
      <c r="L363" s="8"/>
      <c r="M363" s="8"/>
      <c r="N363" t="s" s="6">
        <v>1093</v>
      </c>
      <c r="O363" s="8"/>
      <c r="P363" s="8"/>
    </row>
    <row r="364" ht="16" customHeight="1">
      <c r="A364" t="s" s="6">
        <v>1094</v>
      </c>
      <c r="B364" t="s" s="6">
        <v>1095</v>
      </c>
      <c r="C364" t="s" s="6">
        <v>69</v>
      </c>
      <c r="D364" s="7">
        <v>34759</v>
      </c>
      <c r="E364" t="s" s="6">
        <v>19</v>
      </c>
      <c r="F364" t="s" s="6">
        <v>69</v>
      </c>
      <c r="G364" t="s" s="6">
        <v>70</v>
      </c>
      <c r="H364" s="8"/>
      <c r="I364" s="8"/>
      <c r="J364" s="8"/>
      <c r="K364" s="8"/>
      <c r="L364" s="8"/>
      <c r="M364" s="8"/>
      <c r="N364" t="s" s="6">
        <v>76</v>
      </c>
      <c r="O364" s="8"/>
      <c r="P364" s="8"/>
    </row>
    <row r="365" ht="16" customHeight="1">
      <c r="A365" t="s" s="6">
        <v>1096</v>
      </c>
      <c r="B365" t="s" s="6">
        <v>1097</v>
      </c>
      <c r="C365" s="8"/>
      <c r="D365" s="7">
        <v>44994</v>
      </c>
      <c r="E365" t="s" s="6">
        <v>19</v>
      </c>
      <c r="F365" s="8"/>
      <c r="G365" t="s" s="6">
        <v>70</v>
      </c>
      <c r="H365" s="8"/>
      <c r="I365" s="8"/>
      <c r="J365" s="8"/>
      <c r="K365" s="8"/>
      <c r="L365" s="8"/>
      <c r="M365" s="8"/>
      <c r="N365" t="s" s="6">
        <v>76</v>
      </c>
      <c r="O365" s="8"/>
      <c r="P365" s="8"/>
    </row>
    <row r="366" ht="16" customHeight="1">
      <c r="A366" t="s" s="6">
        <v>1098</v>
      </c>
      <c r="B366" t="s" s="6">
        <v>1099</v>
      </c>
      <c r="C366" s="8"/>
      <c r="D366" s="7">
        <v>44994</v>
      </c>
      <c r="E366" t="s" s="6">
        <v>19</v>
      </c>
      <c r="F366" s="8"/>
      <c r="G366" t="s" s="6">
        <v>70</v>
      </c>
      <c r="H366" s="8"/>
      <c r="I366" s="8"/>
      <c r="J366" s="8"/>
      <c r="K366" s="8"/>
      <c r="L366" s="8"/>
      <c r="M366" s="8"/>
      <c r="N366" t="s" s="6">
        <v>76</v>
      </c>
      <c r="O366" s="8"/>
      <c r="P366" s="8"/>
    </row>
    <row r="367" ht="16" customHeight="1">
      <c r="A367" t="s" s="6">
        <v>1100</v>
      </c>
      <c r="B367" t="s" s="6">
        <v>1101</v>
      </c>
      <c r="C367" s="8"/>
      <c r="D367" s="7">
        <v>44994</v>
      </c>
      <c r="E367" t="s" s="6">
        <v>19</v>
      </c>
      <c r="F367" s="8"/>
      <c r="G367" t="s" s="6">
        <v>70</v>
      </c>
      <c r="H367" s="8"/>
      <c r="I367" s="8"/>
      <c r="J367" s="8"/>
      <c r="K367" s="8"/>
      <c r="L367" s="8"/>
      <c r="M367" s="8"/>
      <c r="N367" t="s" s="6">
        <v>76</v>
      </c>
      <c r="O367" s="8"/>
      <c r="P367" s="8"/>
    </row>
    <row r="368" ht="16" customHeight="1">
      <c r="A368" t="s" s="6">
        <v>1102</v>
      </c>
      <c r="B368" t="s" s="6">
        <v>1103</v>
      </c>
      <c r="C368" s="8"/>
      <c r="D368" s="7">
        <v>44994</v>
      </c>
      <c r="E368" t="s" s="6">
        <v>19</v>
      </c>
      <c r="F368" s="8"/>
      <c r="G368" t="s" s="6">
        <v>70</v>
      </c>
      <c r="H368" s="8"/>
      <c r="I368" s="8"/>
      <c r="J368" s="8"/>
      <c r="K368" s="8"/>
      <c r="L368" s="8"/>
      <c r="M368" s="8"/>
      <c r="N368" t="s" s="6">
        <v>76</v>
      </c>
      <c r="O368" s="8"/>
      <c r="P368" s="8"/>
    </row>
    <row r="369" ht="16" customHeight="1">
      <c r="A369" t="s" s="6">
        <v>1104</v>
      </c>
      <c r="B369" t="s" s="6">
        <v>1105</v>
      </c>
      <c r="C369" s="8"/>
      <c r="D369" s="7">
        <v>44994</v>
      </c>
      <c r="E369" t="s" s="6">
        <v>19</v>
      </c>
      <c r="F369" s="8"/>
      <c r="G369" t="s" s="6">
        <v>70</v>
      </c>
      <c r="H369" s="8"/>
      <c r="I369" s="8"/>
      <c r="J369" s="8"/>
      <c r="K369" s="8"/>
      <c r="L369" s="8"/>
      <c r="M369" s="8"/>
      <c r="N369" t="s" s="6">
        <v>76</v>
      </c>
      <c r="O369" s="8"/>
      <c r="P369" s="8"/>
    </row>
    <row r="370" ht="16" customHeight="1">
      <c r="A370" t="s" s="6">
        <v>1106</v>
      </c>
      <c r="B370" t="s" s="6">
        <v>1107</v>
      </c>
      <c r="C370" t="s" s="6">
        <v>46</v>
      </c>
      <c r="D370" s="7">
        <v>38476</v>
      </c>
      <c r="E370" t="s" s="6">
        <v>19</v>
      </c>
      <c r="F370" s="8"/>
      <c r="G370" t="s" s="6">
        <v>70</v>
      </c>
      <c r="H370" s="8"/>
      <c r="I370" s="8"/>
      <c r="J370" s="8"/>
      <c r="K370" s="8"/>
      <c r="L370" s="8"/>
      <c r="M370" s="8"/>
      <c r="N370" t="s" s="6">
        <v>76</v>
      </c>
      <c r="O370" s="8"/>
      <c r="P370" s="8"/>
    </row>
    <row r="371" ht="16" customHeight="1">
      <c r="A371" t="s" s="6">
        <v>1108</v>
      </c>
      <c r="B371" t="s" s="6">
        <v>1109</v>
      </c>
      <c r="C371" t="s" s="6">
        <v>69</v>
      </c>
      <c r="D371" t="s" s="6">
        <v>19</v>
      </c>
      <c r="E371" t="s" s="6">
        <v>19</v>
      </c>
      <c r="F371" t="s" s="6">
        <v>69</v>
      </c>
      <c r="G371" t="s" s="6">
        <v>70</v>
      </c>
      <c r="H371" s="8"/>
      <c r="I371" s="8"/>
      <c r="J371" s="8"/>
      <c r="K371" s="8"/>
      <c r="L371" s="8"/>
      <c r="M371" s="8"/>
      <c r="N371" t="s" s="6">
        <v>1110</v>
      </c>
      <c r="O371" s="8"/>
      <c r="P371" s="8"/>
    </row>
    <row r="372" ht="16" customHeight="1">
      <c r="A372" t="s" s="6">
        <v>1111</v>
      </c>
      <c r="B372" t="s" s="6">
        <v>1112</v>
      </c>
      <c r="C372" t="s" s="6">
        <v>46</v>
      </c>
      <c r="D372" t="s" s="6">
        <v>19</v>
      </c>
      <c r="E372" t="s" s="6">
        <v>19</v>
      </c>
      <c r="F372" s="8"/>
      <c r="G372" t="s" s="6">
        <v>457</v>
      </c>
      <c r="H372" s="8"/>
      <c r="I372" s="8"/>
      <c r="J372" s="8"/>
      <c r="K372" s="8"/>
      <c r="L372" s="8"/>
      <c r="M372" s="8"/>
      <c r="N372" t="s" s="6">
        <v>1113</v>
      </c>
      <c r="O372" s="8"/>
      <c r="P372" s="8"/>
    </row>
    <row r="373" ht="16" customHeight="1">
      <c r="A373" t="s" s="6">
        <v>1114</v>
      </c>
      <c r="B373" t="s" s="6">
        <v>1115</v>
      </c>
      <c r="C373" t="s" s="6">
        <v>46</v>
      </c>
      <c r="D373" t="s" s="6">
        <v>19</v>
      </c>
      <c r="E373" t="s" s="6">
        <v>19</v>
      </c>
      <c r="F373" s="8"/>
      <c r="G373" t="s" s="6">
        <v>70</v>
      </c>
      <c r="H373" s="8"/>
      <c r="I373" s="8"/>
      <c r="J373" s="8"/>
      <c r="K373" s="8"/>
      <c r="L373" s="8"/>
      <c r="M373" s="8"/>
      <c r="N373" t="s" s="6">
        <v>76</v>
      </c>
      <c r="O373" s="8"/>
      <c r="P373" s="8"/>
    </row>
    <row r="374" ht="16" customHeight="1">
      <c r="A374" t="s" s="6">
        <v>1116</v>
      </c>
      <c r="B374" t="s" s="6">
        <v>1117</v>
      </c>
      <c r="C374" t="s" s="6">
        <v>69</v>
      </c>
      <c r="D374" s="7">
        <v>34759</v>
      </c>
      <c r="E374" t="s" s="6">
        <v>19</v>
      </c>
      <c r="F374" t="s" s="6">
        <v>69</v>
      </c>
      <c r="G374" t="s" s="6">
        <v>70</v>
      </c>
      <c r="H374" s="8"/>
      <c r="I374" s="8"/>
      <c r="J374" s="8"/>
      <c r="K374" s="8"/>
      <c r="L374" s="8"/>
      <c r="M374" s="8"/>
      <c r="N374" t="s" s="6">
        <v>76</v>
      </c>
      <c r="O374" s="8"/>
      <c r="P374" s="8"/>
    </row>
    <row r="375" ht="16" customHeight="1">
      <c r="A375" t="s" s="6">
        <v>1118</v>
      </c>
      <c r="B375" t="s" s="6">
        <v>1119</v>
      </c>
      <c r="C375" t="s" s="6">
        <v>69</v>
      </c>
      <c r="D375" s="7">
        <v>32874</v>
      </c>
      <c r="E375" t="s" s="6">
        <v>19</v>
      </c>
      <c r="F375" t="s" s="6">
        <v>69</v>
      </c>
      <c r="G375" t="s" s="6">
        <v>53</v>
      </c>
      <c r="H375" t="s" s="6">
        <v>804</v>
      </c>
      <c r="I375" s="8"/>
      <c r="J375" s="8"/>
      <c r="K375" s="8"/>
      <c r="L375" s="8"/>
      <c r="M375" s="8"/>
      <c r="N375" t="s" s="6">
        <v>1120</v>
      </c>
      <c r="O375" t="s" s="6">
        <v>806</v>
      </c>
      <c r="P375" s="8"/>
    </row>
    <row r="376" ht="16" customHeight="1">
      <c r="A376" t="s" s="6">
        <v>1121</v>
      </c>
      <c r="B376" t="s" s="6">
        <v>1122</v>
      </c>
      <c r="C376" t="s" s="6">
        <v>46</v>
      </c>
      <c r="D376" t="s" s="6">
        <v>19</v>
      </c>
      <c r="E376" t="s" s="6">
        <v>19</v>
      </c>
      <c r="F376" s="8"/>
      <c r="G376" t="s" s="6">
        <v>70</v>
      </c>
      <c r="H376" s="8"/>
      <c r="I376" s="8"/>
      <c r="J376" s="8"/>
      <c r="K376" s="8"/>
      <c r="L376" s="8"/>
      <c r="M376" s="8"/>
      <c r="N376" t="s" s="6">
        <v>809</v>
      </c>
      <c r="O376" s="8"/>
      <c r="P376" s="8"/>
    </row>
    <row r="377" ht="16" customHeight="1">
      <c r="A377" t="s" s="6">
        <v>1123</v>
      </c>
      <c r="B377" t="s" s="6">
        <v>1124</v>
      </c>
      <c r="C377" t="s" s="6">
        <v>34</v>
      </c>
      <c r="D377" s="7">
        <v>34425</v>
      </c>
      <c r="E377" t="s" s="6">
        <v>19</v>
      </c>
      <c r="F377" t="s" s="6">
        <v>52</v>
      </c>
      <c r="G377" t="s" s="6">
        <v>70</v>
      </c>
      <c r="H377" s="8"/>
      <c r="I377" s="8"/>
      <c r="J377" t="s" s="6">
        <v>1125</v>
      </c>
      <c r="K377" t="s" s="6">
        <v>1126</v>
      </c>
      <c r="L377" t="s" s="6">
        <v>1126</v>
      </c>
      <c r="M377" t="s" s="6">
        <v>113</v>
      </c>
      <c r="N377" t="s" s="6">
        <v>492</v>
      </c>
      <c r="O377" s="8"/>
      <c r="P377" s="8"/>
    </row>
    <row r="378" ht="16" customHeight="1">
      <c r="A378" t="s" s="6">
        <v>1127</v>
      </c>
      <c r="B378" t="s" s="6">
        <v>1128</v>
      </c>
      <c r="C378" t="s" s="6">
        <v>59</v>
      </c>
      <c r="D378" s="7">
        <v>34425</v>
      </c>
      <c r="E378" t="s" s="6">
        <v>19</v>
      </c>
      <c r="F378" t="s" s="6">
        <v>60</v>
      </c>
      <c r="G378" t="s" s="6">
        <v>70</v>
      </c>
      <c r="H378" s="8"/>
      <c r="I378" s="8"/>
      <c r="J378" t="s" s="6">
        <v>1125</v>
      </c>
      <c r="K378" t="s" s="6">
        <v>1126</v>
      </c>
      <c r="L378" t="s" s="6">
        <v>1126</v>
      </c>
      <c r="M378" t="s" s="6">
        <v>113</v>
      </c>
      <c r="N378" t="s" s="6">
        <v>122</v>
      </c>
      <c r="O378" s="8"/>
      <c r="P378" s="8"/>
    </row>
    <row r="379" ht="16" customHeight="1">
      <c r="A379" t="s" s="6">
        <v>1129</v>
      </c>
      <c r="B379" t="s" s="6">
        <v>1130</v>
      </c>
      <c r="C379" t="s" s="6">
        <v>1042</v>
      </c>
      <c r="D379" t="s" s="6">
        <v>19</v>
      </c>
      <c r="E379" t="s" s="6">
        <v>19</v>
      </c>
      <c r="F379" t="s" s="6">
        <v>69</v>
      </c>
      <c r="G379" t="s" s="6">
        <v>21</v>
      </c>
      <c r="H379" s="8"/>
      <c r="I379" s="8"/>
      <c r="J379" t="s" s="6">
        <v>1125</v>
      </c>
      <c r="K379" t="s" s="6">
        <v>1126</v>
      </c>
      <c r="L379" t="s" s="6">
        <v>1126</v>
      </c>
      <c r="M379" t="s" s="6">
        <v>27</v>
      </c>
      <c r="N379" t="s" s="6">
        <v>1131</v>
      </c>
      <c r="O379" s="8"/>
      <c r="P379" s="8"/>
    </row>
    <row r="380" ht="16" customHeight="1">
      <c r="A380" t="s" s="6">
        <v>1132</v>
      </c>
      <c r="B380" t="s" s="6">
        <v>1133</v>
      </c>
      <c r="C380" t="s" s="6">
        <v>18</v>
      </c>
      <c r="D380" s="7">
        <v>37648</v>
      </c>
      <c r="E380" t="s" s="6">
        <v>19</v>
      </c>
      <c r="F380" t="s" s="6">
        <v>35</v>
      </c>
      <c r="G380" t="s" s="6">
        <v>21</v>
      </c>
      <c r="H380" s="8"/>
      <c r="I380" t="s" s="6">
        <v>1134</v>
      </c>
      <c r="J380" t="s" s="6">
        <v>1125</v>
      </c>
      <c r="K380" t="s" s="6">
        <v>1126</v>
      </c>
      <c r="L380" t="s" s="6">
        <v>1126</v>
      </c>
      <c r="M380" t="s" s="6">
        <v>27</v>
      </c>
      <c r="N380" t="s" s="6">
        <v>22</v>
      </c>
      <c r="O380" s="8"/>
      <c r="P380" s="8"/>
    </row>
    <row r="381" ht="16" customHeight="1">
      <c r="A381" t="s" s="6">
        <v>1135</v>
      </c>
      <c r="B381" t="s" s="6">
        <v>1136</v>
      </c>
      <c r="C381" t="s" s="6">
        <v>34</v>
      </c>
      <c r="D381" s="7">
        <v>38168</v>
      </c>
      <c r="E381" t="s" s="6">
        <v>19</v>
      </c>
      <c r="F381" t="s" s="6">
        <v>409</v>
      </c>
      <c r="G381" t="s" s="6">
        <v>21</v>
      </c>
      <c r="H381" s="8"/>
      <c r="I381" s="8"/>
      <c r="J381" s="8"/>
      <c r="K381" s="8"/>
      <c r="L381" s="8"/>
      <c r="M381" s="8"/>
      <c r="N381" t="s" s="6">
        <v>220</v>
      </c>
      <c r="O381" s="8"/>
      <c r="P381" s="8"/>
    </row>
    <row r="382" ht="16" customHeight="1">
      <c r="A382" t="s" s="6">
        <v>1137</v>
      </c>
      <c r="B382" t="s" s="6">
        <v>1138</v>
      </c>
      <c r="C382" t="s" s="6">
        <v>59</v>
      </c>
      <c r="D382" s="7">
        <v>36458</v>
      </c>
      <c r="E382" t="s" s="6">
        <v>19</v>
      </c>
      <c r="F382" t="s" s="6">
        <v>249</v>
      </c>
      <c r="G382" t="s" s="6">
        <v>21</v>
      </c>
      <c r="H382" s="8"/>
      <c r="I382" s="8"/>
      <c r="J382" s="8"/>
      <c r="K382" s="8"/>
      <c r="L382" s="8"/>
      <c r="M382" s="8"/>
      <c r="N382" t="s" s="6">
        <v>119</v>
      </c>
      <c r="O382" s="8"/>
      <c r="P382" s="8"/>
    </row>
    <row r="383" ht="16" customHeight="1">
      <c r="A383" t="s" s="6">
        <v>1139</v>
      </c>
      <c r="B383" t="s" s="6">
        <v>1140</v>
      </c>
      <c r="C383" t="s" s="6">
        <v>34</v>
      </c>
      <c r="D383" s="7">
        <v>38168</v>
      </c>
      <c r="E383" t="s" s="6">
        <v>19</v>
      </c>
      <c r="F383" t="s" s="6">
        <v>409</v>
      </c>
      <c r="G383" t="s" s="6">
        <v>21</v>
      </c>
      <c r="H383" s="8"/>
      <c r="I383" s="8"/>
      <c r="J383" s="8"/>
      <c r="K383" s="8"/>
      <c r="L383" s="8"/>
      <c r="M383" s="8"/>
      <c r="N383" t="s" s="6">
        <v>119</v>
      </c>
      <c r="O383" s="8"/>
      <c r="P383" s="8"/>
    </row>
    <row r="384" ht="16" customHeight="1">
      <c r="A384" t="s" s="6">
        <v>1141</v>
      </c>
      <c r="B384" t="s" s="6">
        <v>1142</v>
      </c>
      <c r="C384" t="s" s="6">
        <v>59</v>
      </c>
      <c r="D384" s="7">
        <v>36459</v>
      </c>
      <c r="E384" t="s" s="6">
        <v>19</v>
      </c>
      <c r="F384" t="s" s="6">
        <v>249</v>
      </c>
      <c r="G384" t="s" s="6">
        <v>21</v>
      </c>
      <c r="H384" s="8"/>
      <c r="I384" s="8"/>
      <c r="J384" s="8"/>
      <c r="K384" s="8"/>
      <c r="L384" s="8"/>
      <c r="M384" s="8"/>
      <c r="N384" t="s" s="6">
        <v>119</v>
      </c>
      <c r="O384" s="8"/>
      <c r="P384" s="8"/>
    </row>
    <row r="385" ht="16" customHeight="1">
      <c r="A385" t="s" s="6">
        <v>1143</v>
      </c>
      <c r="B385" t="s" s="6">
        <v>1144</v>
      </c>
      <c r="C385" t="s" s="6">
        <v>34</v>
      </c>
      <c r="D385" s="7">
        <v>38168</v>
      </c>
      <c r="E385" t="s" s="6">
        <v>19</v>
      </c>
      <c r="F385" t="s" s="6">
        <v>409</v>
      </c>
      <c r="G385" t="s" s="6">
        <v>21</v>
      </c>
      <c r="H385" s="8"/>
      <c r="I385" s="8"/>
      <c r="J385" s="8"/>
      <c r="K385" s="8"/>
      <c r="L385" s="8"/>
      <c r="M385" s="8"/>
      <c r="N385" t="s" s="6">
        <v>119</v>
      </c>
      <c r="O385" s="8"/>
      <c r="P385" s="8"/>
    </row>
    <row r="386" ht="16" customHeight="1">
      <c r="A386" t="s" s="6">
        <v>1145</v>
      </c>
      <c r="B386" t="s" s="6">
        <v>1146</v>
      </c>
      <c r="C386" t="s" s="6">
        <v>59</v>
      </c>
      <c r="D386" s="7">
        <v>36460</v>
      </c>
      <c r="E386" t="s" s="6">
        <v>19</v>
      </c>
      <c r="F386" t="s" s="6">
        <v>249</v>
      </c>
      <c r="G386" t="s" s="6">
        <v>21</v>
      </c>
      <c r="H386" s="8"/>
      <c r="I386" s="8"/>
      <c r="J386" s="8"/>
      <c r="K386" s="8"/>
      <c r="L386" s="8"/>
      <c r="M386" s="8"/>
      <c r="N386" t="s" s="6">
        <v>119</v>
      </c>
      <c r="O386" s="8"/>
      <c r="P386" s="8"/>
    </row>
    <row r="387" ht="16" customHeight="1">
      <c r="A387" t="s" s="6">
        <v>1147</v>
      </c>
      <c r="B387" t="s" s="6">
        <v>1148</v>
      </c>
      <c r="C387" t="s" s="6">
        <v>34</v>
      </c>
      <c r="D387" s="7">
        <v>38168</v>
      </c>
      <c r="E387" t="s" s="6">
        <v>19</v>
      </c>
      <c r="F387" t="s" s="6">
        <v>409</v>
      </c>
      <c r="G387" t="s" s="6">
        <v>21</v>
      </c>
      <c r="H387" s="8"/>
      <c r="I387" s="8"/>
      <c r="J387" s="8"/>
      <c r="K387" s="8"/>
      <c r="L387" s="8"/>
      <c r="M387" s="8"/>
      <c r="N387" t="s" s="6">
        <v>119</v>
      </c>
      <c r="O387" s="8"/>
      <c r="P387" s="8"/>
    </row>
    <row r="388" ht="16" customHeight="1">
      <c r="A388" t="s" s="6">
        <v>1149</v>
      </c>
      <c r="B388" t="s" s="6">
        <v>1150</v>
      </c>
      <c r="C388" t="s" s="6">
        <v>59</v>
      </c>
      <c r="D388" s="7">
        <v>36461</v>
      </c>
      <c r="E388" t="s" s="6">
        <v>19</v>
      </c>
      <c r="F388" t="s" s="6">
        <v>249</v>
      </c>
      <c r="G388" t="s" s="6">
        <v>21</v>
      </c>
      <c r="H388" s="8"/>
      <c r="I388" s="8"/>
      <c r="J388" s="8"/>
      <c r="K388" s="8"/>
      <c r="L388" s="8"/>
      <c r="M388" s="8"/>
      <c r="N388" t="s" s="6">
        <v>119</v>
      </c>
      <c r="O388" s="8"/>
      <c r="P388" s="8"/>
    </row>
    <row r="389" ht="16" customHeight="1">
      <c r="A389" t="s" s="6">
        <v>1151</v>
      </c>
      <c r="B389" t="s" s="6">
        <v>1152</v>
      </c>
      <c r="C389" t="s" s="6">
        <v>34</v>
      </c>
      <c r="D389" s="7">
        <v>36458</v>
      </c>
      <c r="E389" t="s" s="6">
        <v>19</v>
      </c>
      <c r="F389" t="s" s="6">
        <v>409</v>
      </c>
      <c r="G389" t="s" s="6">
        <v>21</v>
      </c>
      <c r="H389" s="8"/>
      <c r="I389" s="8"/>
      <c r="J389" s="8"/>
      <c r="K389" s="8"/>
      <c r="L389" s="8"/>
      <c r="M389" s="8"/>
      <c r="N389" t="s" s="6">
        <v>119</v>
      </c>
      <c r="O389" s="8"/>
      <c r="P389" s="8"/>
    </row>
    <row r="390" ht="16" customHeight="1">
      <c r="A390" t="s" s="6">
        <v>1153</v>
      </c>
      <c r="B390" t="s" s="6">
        <v>1154</v>
      </c>
      <c r="C390" t="s" s="6">
        <v>59</v>
      </c>
      <c r="D390" s="7">
        <v>36462</v>
      </c>
      <c r="E390" t="s" s="6">
        <v>19</v>
      </c>
      <c r="F390" t="s" s="6">
        <v>249</v>
      </c>
      <c r="G390" t="s" s="6">
        <v>21</v>
      </c>
      <c r="H390" s="8"/>
      <c r="I390" s="8"/>
      <c r="J390" s="8"/>
      <c r="K390" s="8"/>
      <c r="L390" s="8"/>
      <c r="M390" s="8"/>
      <c r="N390" t="s" s="6">
        <v>119</v>
      </c>
      <c r="O390" s="8"/>
      <c r="P390" s="8"/>
    </row>
    <row r="391" ht="16" customHeight="1">
      <c r="A391" t="s" s="6">
        <v>1155</v>
      </c>
      <c r="B391" t="s" s="6">
        <v>1156</v>
      </c>
      <c r="C391" t="s" s="6">
        <v>18</v>
      </c>
      <c r="D391" s="7">
        <v>37648</v>
      </c>
      <c r="E391" t="s" s="6">
        <v>19</v>
      </c>
      <c r="F391" t="s" s="6">
        <v>35</v>
      </c>
      <c r="G391" t="s" s="6">
        <v>53</v>
      </c>
      <c r="H391" t="s" s="6">
        <v>1157</v>
      </c>
      <c r="I391" s="8"/>
      <c r="J391" s="8"/>
      <c r="K391" s="8"/>
      <c r="L391" s="8"/>
      <c r="M391" s="8"/>
      <c r="N391" t="s" s="6">
        <v>76</v>
      </c>
      <c r="O391" t="s" s="6">
        <v>1158</v>
      </c>
      <c r="P391" s="8"/>
    </row>
    <row r="392" ht="16" customHeight="1">
      <c r="A392" t="s" s="6">
        <v>1159</v>
      </c>
      <c r="B392" t="s" s="6">
        <v>1160</v>
      </c>
      <c r="C392" t="s" s="6">
        <v>18</v>
      </c>
      <c r="D392" s="7">
        <v>37648</v>
      </c>
      <c r="E392" t="s" s="6">
        <v>19</v>
      </c>
      <c r="F392" t="s" s="6">
        <v>35</v>
      </c>
      <c r="G392" t="s" s="6">
        <v>53</v>
      </c>
      <c r="H392" t="s" s="6">
        <v>1157</v>
      </c>
      <c r="I392" s="8"/>
      <c r="J392" s="8"/>
      <c r="K392" s="8"/>
      <c r="L392" s="8"/>
      <c r="M392" s="8"/>
      <c r="N392" t="s" s="6">
        <v>76</v>
      </c>
      <c r="O392" t="s" s="6">
        <v>1158</v>
      </c>
      <c r="P392" s="8"/>
    </row>
    <row r="393" ht="16" customHeight="1">
      <c r="A393" t="s" s="6">
        <v>1161</v>
      </c>
      <c r="B393" t="s" s="6">
        <v>1162</v>
      </c>
      <c r="C393" t="s" s="6">
        <v>18</v>
      </c>
      <c r="D393" s="7">
        <v>37648</v>
      </c>
      <c r="E393" t="s" s="6">
        <v>19</v>
      </c>
      <c r="F393" t="s" s="6">
        <v>35</v>
      </c>
      <c r="G393" t="s" s="6">
        <v>53</v>
      </c>
      <c r="H393" t="s" s="6">
        <v>1157</v>
      </c>
      <c r="I393" s="8"/>
      <c r="J393" s="8"/>
      <c r="K393" s="8"/>
      <c r="L393" s="8"/>
      <c r="M393" s="8"/>
      <c r="N393" t="s" s="6">
        <v>76</v>
      </c>
      <c r="O393" t="s" s="6">
        <v>1158</v>
      </c>
      <c r="P393" s="8"/>
    </row>
    <row r="394" ht="16" customHeight="1">
      <c r="A394" t="s" s="6">
        <v>1163</v>
      </c>
      <c r="B394" t="s" s="6">
        <v>1164</v>
      </c>
      <c r="C394" t="s" s="6">
        <v>18</v>
      </c>
      <c r="D394" s="7">
        <v>38168</v>
      </c>
      <c r="E394" t="s" s="6">
        <v>19</v>
      </c>
      <c r="F394" t="s" s="6">
        <v>35</v>
      </c>
      <c r="G394" t="s" s="6">
        <v>21</v>
      </c>
      <c r="H394" s="8"/>
      <c r="I394" s="8"/>
      <c r="J394" s="8"/>
      <c r="K394" s="8"/>
      <c r="L394" s="8"/>
      <c r="M394" s="8"/>
      <c r="N394" t="s" s="6">
        <v>22</v>
      </c>
      <c r="O394" s="8"/>
      <c r="P394" s="8"/>
    </row>
    <row r="395" ht="16" customHeight="1">
      <c r="A395" t="s" s="6">
        <v>1165</v>
      </c>
      <c r="B395" t="s" s="6">
        <v>1166</v>
      </c>
      <c r="C395" t="s" s="6">
        <v>18</v>
      </c>
      <c r="D395" s="7">
        <v>34425</v>
      </c>
      <c r="E395" t="s" s="6">
        <v>19</v>
      </c>
      <c r="F395" t="s" s="6">
        <v>176</v>
      </c>
      <c r="G395" t="s" s="6">
        <v>53</v>
      </c>
      <c r="H395" t="s" s="6">
        <v>1167</v>
      </c>
      <c r="I395" t="s" s="6">
        <v>1168</v>
      </c>
      <c r="J395" t="s" s="6">
        <v>556</v>
      </c>
      <c r="K395" t="s" s="6">
        <v>557</v>
      </c>
      <c r="L395" t="s" s="6">
        <v>557</v>
      </c>
      <c r="M395" t="s" s="6">
        <v>1169</v>
      </c>
      <c r="N395" t="s" s="6">
        <v>1170</v>
      </c>
      <c r="O395" t="s" s="6">
        <v>565</v>
      </c>
      <c r="P395" s="8"/>
    </row>
    <row r="396" ht="16" customHeight="1">
      <c r="A396" t="s" s="6">
        <v>1171</v>
      </c>
      <c r="B396" t="s" s="6">
        <v>1172</v>
      </c>
      <c r="C396" t="s" s="6">
        <v>18</v>
      </c>
      <c r="D396" s="7">
        <v>34425</v>
      </c>
      <c r="E396" t="s" s="6">
        <v>19</v>
      </c>
      <c r="F396" t="s" s="6">
        <v>176</v>
      </c>
      <c r="G396" t="s" s="6">
        <v>21</v>
      </c>
      <c r="H396" s="8"/>
      <c r="I396" s="8"/>
      <c r="J396" t="s" s="6">
        <v>181</v>
      </c>
      <c r="K396" t="s" s="6">
        <v>182</v>
      </c>
      <c r="L396" t="s" s="6">
        <v>182</v>
      </c>
      <c r="M396" t="s" s="6">
        <v>522</v>
      </c>
      <c r="N396" t="s" s="6">
        <v>105</v>
      </c>
      <c r="O396" s="8"/>
      <c r="P396" s="8"/>
    </row>
    <row r="397" ht="16" customHeight="1">
      <c r="A397" t="s" s="6">
        <v>1173</v>
      </c>
      <c r="B397" t="s" s="6">
        <v>1174</v>
      </c>
      <c r="C397" t="s" s="6">
        <v>59</v>
      </c>
      <c r="D397" s="7">
        <v>42094</v>
      </c>
      <c r="E397" t="s" s="6">
        <v>19</v>
      </c>
      <c r="F397" t="s" s="6">
        <v>35</v>
      </c>
      <c r="G397" t="s" s="6">
        <v>729</v>
      </c>
      <c r="H397" s="8"/>
      <c r="I397" s="8"/>
      <c r="J397" t="s" s="6">
        <v>1058</v>
      </c>
      <c r="K397" t="s" s="6">
        <v>1175</v>
      </c>
      <c r="L397" t="s" s="6">
        <v>1175</v>
      </c>
      <c r="M397" t="s" s="6">
        <v>27</v>
      </c>
      <c r="N397" t="s" s="6">
        <v>22</v>
      </c>
      <c r="O397" s="8"/>
      <c r="P397" s="8"/>
    </row>
    <row r="398" ht="16" customHeight="1">
      <c r="A398" t="s" s="6">
        <v>1176</v>
      </c>
      <c r="B398" t="s" s="6">
        <v>1177</v>
      </c>
      <c r="C398" t="s" s="6">
        <v>1042</v>
      </c>
      <c r="D398" s="7">
        <v>38168</v>
      </c>
      <c r="E398" t="s" s="6">
        <v>19</v>
      </c>
      <c r="F398" t="s" s="6">
        <v>69</v>
      </c>
      <c r="G398" t="s" s="6">
        <v>21</v>
      </c>
      <c r="H398" s="8"/>
      <c r="I398" s="8"/>
      <c r="J398" s="8"/>
      <c r="K398" s="8"/>
      <c r="L398" s="8"/>
      <c r="M398" s="8"/>
      <c r="N398" t="s" s="6">
        <v>220</v>
      </c>
      <c r="O398" s="8"/>
      <c r="P398" s="8"/>
    </row>
    <row r="399" ht="16" customHeight="1">
      <c r="A399" t="s" s="6">
        <v>1178</v>
      </c>
      <c r="B399" t="s" s="6">
        <v>1179</v>
      </c>
      <c r="C399" t="s" s="6">
        <v>46</v>
      </c>
      <c r="D399" t="s" s="6">
        <v>19</v>
      </c>
      <c r="E399" t="s" s="6">
        <v>19</v>
      </c>
      <c r="F399" s="8"/>
      <c r="G399" t="s" s="6">
        <v>70</v>
      </c>
      <c r="H399" s="8"/>
      <c r="I399" s="8"/>
      <c r="J399" s="8"/>
      <c r="K399" s="8"/>
      <c r="L399" s="8"/>
      <c r="M399" s="8"/>
      <c r="N399" t="s" s="6">
        <v>1180</v>
      </c>
      <c r="O399" s="8"/>
      <c r="P399" s="8"/>
    </row>
    <row r="400" ht="16" customHeight="1">
      <c r="A400" t="s" s="6">
        <v>1181</v>
      </c>
      <c r="B400" t="s" s="6">
        <v>1182</v>
      </c>
      <c r="C400" t="s" s="6">
        <v>46</v>
      </c>
      <c r="D400" t="s" s="6">
        <v>19</v>
      </c>
      <c r="E400" t="s" s="6">
        <v>19</v>
      </c>
      <c r="F400" s="8"/>
      <c r="G400" t="s" s="6">
        <v>70</v>
      </c>
      <c r="H400" s="8"/>
      <c r="I400" s="8"/>
      <c r="J400" s="8"/>
      <c r="K400" s="8"/>
      <c r="L400" s="8"/>
      <c r="M400" s="8"/>
      <c r="N400" t="s" s="6">
        <v>1183</v>
      </c>
      <c r="O400" s="8"/>
      <c r="P400" s="8"/>
    </row>
    <row r="401" ht="16" customHeight="1">
      <c r="A401" t="s" s="6">
        <v>1184</v>
      </c>
      <c r="B401" t="s" s="6">
        <v>1185</v>
      </c>
      <c r="C401" s="8"/>
      <c r="D401" t="s" s="6">
        <v>19</v>
      </c>
      <c r="E401" t="s" s="6">
        <v>19</v>
      </c>
      <c r="F401" s="8"/>
      <c r="G401" t="s" s="6">
        <v>70</v>
      </c>
      <c r="H401" s="8"/>
      <c r="I401" s="8"/>
      <c r="J401" s="8"/>
      <c r="K401" s="8"/>
      <c r="L401" s="8"/>
      <c r="M401" s="8"/>
      <c r="N401" t="s" s="6">
        <v>76</v>
      </c>
      <c r="O401" s="8"/>
      <c r="P401" s="8"/>
    </row>
    <row r="402" ht="16" customHeight="1">
      <c r="A402" t="s" s="6">
        <v>1186</v>
      </c>
      <c r="B402" t="s" s="6">
        <v>1187</v>
      </c>
      <c r="C402" t="s" s="6">
        <v>34</v>
      </c>
      <c r="D402" s="7">
        <v>36458</v>
      </c>
      <c r="E402" s="7">
        <v>38168</v>
      </c>
      <c r="F402" t="s" s="6">
        <v>35</v>
      </c>
      <c r="G402" t="s" s="6">
        <v>21</v>
      </c>
      <c r="H402" s="8"/>
      <c r="I402" s="8"/>
      <c r="J402" t="s" s="6">
        <v>1188</v>
      </c>
      <c r="K402" t="s" s="6">
        <v>1189</v>
      </c>
      <c r="L402" t="s" s="6">
        <v>1189</v>
      </c>
      <c r="M402" t="s" s="6">
        <v>522</v>
      </c>
      <c r="N402" t="s" s="6">
        <v>1051</v>
      </c>
      <c r="O402" s="8"/>
      <c r="P402" s="8"/>
    </row>
    <row r="403" ht="16" customHeight="1">
      <c r="A403" t="s" s="6">
        <v>1190</v>
      </c>
      <c r="B403" t="s" s="6">
        <v>1191</v>
      </c>
      <c r="C403" t="s" s="6">
        <v>1192</v>
      </c>
      <c r="D403" s="7">
        <v>32051</v>
      </c>
      <c r="E403" t="s" s="6">
        <v>19</v>
      </c>
      <c r="F403" t="s" s="6">
        <v>52</v>
      </c>
      <c r="G403" t="s" s="6">
        <v>21</v>
      </c>
      <c r="H403" s="8"/>
      <c r="I403" s="8"/>
      <c r="J403" t="s" s="6">
        <v>1058</v>
      </c>
      <c r="K403" t="s" s="6">
        <v>1175</v>
      </c>
      <c r="L403" t="s" s="6">
        <v>1175</v>
      </c>
      <c r="M403" t="s" s="6">
        <v>27</v>
      </c>
      <c r="N403" t="s" s="6">
        <v>119</v>
      </c>
      <c r="O403" s="8"/>
      <c r="P403" s="8"/>
    </row>
    <row r="404" ht="16" customHeight="1">
      <c r="A404" t="s" s="6">
        <v>1193</v>
      </c>
      <c r="B404" t="s" s="6">
        <v>1194</v>
      </c>
      <c r="C404" t="s" s="6">
        <v>1195</v>
      </c>
      <c r="D404" s="7">
        <v>32051</v>
      </c>
      <c r="E404" t="s" s="6">
        <v>19</v>
      </c>
      <c r="F404" t="s" s="6">
        <v>60</v>
      </c>
      <c r="G404" t="s" s="6">
        <v>21</v>
      </c>
      <c r="H404" s="8"/>
      <c r="I404" s="8"/>
      <c r="J404" t="s" s="6">
        <v>1058</v>
      </c>
      <c r="K404" t="s" s="6">
        <v>1175</v>
      </c>
      <c r="L404" t="s" s="6">
        <v>1175</v>
      </c>
      <c r="M404" t="s" s="6">
        <v>27</v>
      </c>
      <c r="N404" t="s" s="6">
        <v>119</v>
      </c>
      <c r="O404" s="8"/>
      <c r="P404" s="8"/>
    </row>
    <row r="405" ht="16" customHeight="1">
      <c r="A405" t="s" s="6">
        <v>1196</v>
      </c>
      <c r="B405" t="s" s="6">
        <v>1197</v>
      </c>
      <c r="C405" t="s" s="6">
        <v>46</v>
      </c>
      <c r="D405" t="s" s="6">
        <v>19</v>
      </c>
      <c r="E405" t="s" s="6">
        <v>19</v>
      </c>
      <c r="F405" s="8"/>
      <c r="G405" t="s" s="6">
        <v>457</v>
      </c>
      <c r="H405" s="8"/>
      <c r="I405" s="8"/>
      <c r="J405" s="8"/>
      <c r="K405" s="8"/>
      <c r="L405" s="8"/>
      <c r="M405" s="8"/>
      <c r="N405" t="s" s="6">
        <v>1198</v>
      </c>
      <c r="O405" s="8"/>
      <c r="P405" s="8"/>
    </row>
    <row r="406" ht="16" customHeight="1">
      <c r="A406" t="s" s="6">
        <v>1199</v>
      </c>
      <c r="B406" t="s" s="6">
        <v>1200</v>
      </c>
      <c r="C406" t="s" s="6">
        <v>46</v>
      </c>
      <c r="D406" s="7">
        <v>32051</v>
      </c>
      <c r="E406" t="s" s="6">
        <v>19</v>
      </c>
      <c r="F406" s="8"/>
      <c r="G406" t="s" s="6">
        <v>70</v>
      </c>
      <c r="H406" s="8"/>
      <c r="I406" s="8"/>
      <c r="J406" s="8"/>
      <c r="K406" s="8"/>
      <c r="L406" s="8"/>
      <c r="M406" s="8"/>
      <c r="N406" t="s" s="6">
        <v>1201</v>
      </c>
      <c r="O406" s="8"/>
      <c r="P406" s="8"/>
    </row>
    <row r="407" ht="16" customHeight="1">
      <c r="A407" t="s" s="6">
        <v>1202</v>
      </c>
      <c r="B407" t="s" s="6">
        <v>1203</v>
      </c>
      <c r="C407" t="s" s="6">
        <v>253</v>
      </c>
      <c r="D407" s="7">
        <v>34425</v>
      </c>
      <c r="E407" t="s" s="6">
        <v>19</v>
      </c>
      <c r="F407" t="s" s="6">
        <v>42</v>
      </c>
      <c r="G407" t="s" s="6">
        <v>53</v>
      </c>
      <c r="H407" t="s" s="6">
        <v>1204</v>
      </c>
      <c r="I407" t="s" s="6">
        <v>1205</v>
      </c>
      <c r="J407" s="8"/>
      <c r="K407" s="8"/>
      <c r="L407" s="8"/>
      <c r="M407" s="8"/>
      <c r="N407" t="s" s="6">
        <v>76</v>
      </c>
      <c r="O407" t="s" s="6">
        <v>1206</v>
      </c>
      <c r="P407" s="8"/>
    </row>
    <row r="408" ht="16" customHeight="1">
      <c r="A408" t="s" s="6">
        <v>1207</v>
      </c>
      <c r="B408" t="s" s="6">
        <v>1208</v>
      </c>
      <c r="C408" t="s" s="6">
        <v>85</v>
      </c>
      <c r="D408" s="7">
        <v>36458</v>
      </c>
      <c r="E408" t="s" s="6">
        <v>19</v>
      </c>
      <c r="F408" t="s" s="6">
        <v>1209</v>
      </c>
      <c r="G408" t="s" s="6">
        <v>70</v>
      </c>
      <c r="H408" s="8"/>
      <c r="I408" s="8"/>
      <c r="J408" s="8"/>
      <c r="K408" s="8"/>
      <c r="L408" s="8"/>
      <c r="M408" s="8"/>
      <c r="N408" t="s" s="6">
        <v>76</v>
      </c>
      <c r="O408" s="8"/>
      <c r="P408" s="8"/>
    </row>
    <row r="409" ht="16" customHeight="1">
      <c r="A409" t="s" s="6">
        <v>1210</v>
      </c>
      <c r="B409" t="s" s="6">
        <v>1211</v>
      </c>
      <c r="C409" t="s" s="6">
        <v>46</v>
      </c>
      <c r="D409" s="7">
        <v>42626</v>
      </c>
      <c r="E409" t="s" s="6">
        <v>19</v>
      </c>
      <c r="F409" s="8"/>
      <c r="G409" t="s" s="6">
        <v>21</v>
      </c>
      <c r="H409" s="8"/>
      <c r="I409" s="8"/>
      <c r="J409" s="8"/>
      <c r="K409" s="8"/>
      <c r="L409" s="8"/>
      <c r="M409" s="8"/>
      <c r="N409" t="s" s="6">
        <v>220</v>
      </c>
      <c r="O409" s="8"/>
      <c r="P409" s="8"/>
    </row>
    <row r="410" ht="16" customHeight="1">
      <c r="A410" t="s" s="6">
        <v>1212</v>
      </c>
      <c r="B410" t="s" s="6">
        <v>1213</v>
      </c>
      <c r="C410" t="s" s="6">
        <v>59</v>
      </c>
      <c r="D410" s="7">
        <v>43159</v>
      </c>
      <c r="E410" t="s" s="6">
        <v>19</v>
      </c>
      <c r="F410" t="s" s="6">
        <v>1214</v>
      </c>
      <c r="G410" t="s" s="6">
        <v>53</v>
      </c>
      <c r="H410" t="s" s="6">
        <v>1215</v>
      </c>
      <c r="I410" s="8"/>
      <c r="J410" s="8"/>
      <c r="K410" s="8"/>
      <c r="L410" s="8"/>
      <c r="M410" s="8"/>
      <c r="N410" t="s" s="6">
        <v>76</v>
      </c>
      <c r="O410" t="s" s="6">
        <v>1216</v>
      </c>
      <c r="P410" s="8"/>
    </row>
    <row r="411" ht="16" customHeight="1">
      <c r="A411" t="s" s="6">
        <v>1217</v>
      </c>
      <c r="B411" t="s" s="6">
        <v>1218</v>
      </c>
      <c r="C411" t="s" s="6">
        <v>59</v>
      </c>
      <c r="D411" s="7">
        <v>43159</v>
      </c>
      <c r="E411" t="s" s="6">
        <v>19</v>
      </c>
      <c r="F411" t="s" s="6">
        <v>1214</v>
      </c>
      <c r="G411" t="s" s="6">
        <v>53</v>
      </c>
      <c r="H411" t="s" s="6">
        <v>1215</v>
      </c>
      <c r="I411" s="8"/>
      <c r="J411" s="8"/>
      <c r="K411" s="8"/>
      <c r="L411" s="8"/>
      <c r="M411" s="8"/>
      <c r="N411" t="s" s="6">
        <v>76</v>
      </c>
      <c r="O411" t="s" s="6">
        <v>1216</v>
      </c>
      <c r="P411" s="8"/>
    </row>
    <row r="412" ht="16" customHeight="1">
      <c r="A412" t="s" s="6">
        <v>1219</v>
      </c>
      <c r="B412" t="s" s="6">
        <v>1220</v>
      </c>
      <c r="C412" t="s" s="6">
        <v>18</v>
      </c>
      <c r="D412" s="7">
        <v>36458</v>
      </c>
      <c r="E412" t="s" s="6">
        <v>19</v>
      </c>
      <c r="F412" t="s" s="6">
        <v>110</v>
      </c>
      <c r="G412" t="s" s="6">
        <v>70</v>
      </c>
      <c r="H412" s="8"/>
      <c r="I412" s="8"/>
      <c r="J412" t="s" s="6">
        <v>1221</v>
      </c>
      <c r="K412" t="s" s="6">
        <v>1222</v>
      </c>
      <c r="L412" t="s" s="6">
        <v>1222</v>
      </c>
      <c r="M412" t="s" s="6">
        <v>1223</v>
      </c>
      <c r="N412" t="s" s="6">
        <v>76</v>
      </c>
      <c r="O412" s="8"/>
      <c r="P412" s="8"/>
    </row>
    <row r="413" ht="16" customHeight="1">
      <c r="A413" t="s" s="6">
        <v>1224</v>
      </c>
      <c r="B413" t="s" s="6">
        <v>1225</v>
      </c>
      <c r="C413" t="s" s="6">
        <v>18</v>
      </c>
      <c r="D413" s="7">
        <v>36458</v>
      </c>
      <c r="E413" t="s" s="6">
        <v>19</v>
      </c>
      <c r="F413" t="s" s="6">
        <v>110</v>
      </c>
      <c r="G413" t="s" s="6">
        <v>53</v>
      </c>
      <c r="H413" t="s" s="6">
        <v>1226</v>
      </c>
      <c r="I413" s="8"/>
      <c r="J413" s="8"/>
      <c r="K413" s="8"/>
      <c r="L413" s="8"/>
      <c r="M413" s="8"/>
      <c r="N413" t="s" s="6">
        <v>76</v>
      </c>
      <c r="O413" t="s" s="6">
        <v>1227</v>
      </c>
      <c r="P413" s="8"/>
    </row>
    <row r="414" ht="16" customHeight="1">
      <c r="A414" t="s" s="6">
        <v>1228</v>
      </c>
      <c r="B414" t="s" s="6">
        <v>1229</v>
      </c>
      <c r="C414" t="s" s="6">
        <v>46</v>
      </c>
      <c r="D414" t="s" s="6">
        <v>19</v>
      </c>
      <c r="E414" t="s" s="6">
        <v>19</v>
      </c>
      <c r="F414" s="8"/>
      <c r="G414" t="s" s="6">
        <v>21</v>
      </c>
      <c r="H414" s="8"/>
      <c r="I414" s="8"/>
      <c r="J414" t="s" s="6">
        <v>181</v>
      </c>
      <c r="K414" t="s" s="6">
        <v>182</v>
      </c>
      <c r="L414" t="s" s="6">
        <v>182</v>
      </c>
      <c r="M414" t="s" s="6">
        <v>27</v>
      </c>
      <c r="N414" t="s" s="6">
        <v>1051</v>
      </c>
      <c r="O414" s="8"/>
      <c r="P414" s="8"/>
    </row>
    <row r="415" ht="16" customHeight="1">
      <c r="A415" t="s" s="6">
        <v>1230</v>
      </c>
      <c r="B415" t="s" s="6">
        <v>1231</v>
      </c>
      <c r="C415" t="s" s="6">
        <v>34</v>
      </c>
      <c r="D415" s="7">
        <v>34425</v>
      </c>
      <c r="E415" t="s" s="6">
        <v>19</v>
      </c>
      <c r="F415" t="s" s="6">
        <v>35</v>
      </c>
      <c r="G415" t="s" s="6">
        <v>21</v>
      </c>
      <c r="H415" s="8"/>
      <c r="I415" s="8"/>
      <c r="J415" t="s" s="6">
        <v>181</v>
      </c>
      <c r="K415" t="s" s="6">
        <v>182</v>
      </c>
      <c r="L415" t="s" s="6">
        <v>182</v>
      </c>
      <c r="M415" t="s" s="6">
        <v>27</v>
      </c>
      <c r="N415" t="s" s="6">
        <v>105</v>
      </c>
      <c r="O415" s="8"/>
      <c r="P415" s="8"/>
    </row>
    <row r="416" ht="16" customHeight="1">
      <c r="A416" t="s" s="6">
        <v>1232</v>
      </c>
      <c r="B416" t="s" s="6">
        <v>1233</v>
      </c>
      <c r="C416" t="s" s="6">
        <v>59</v>
      </c>
      <c r="D416" s="7">
        <v>36458</v>
      </c>
      <c r="E416" s="7">
        <v>42094</v>
      </c>
      <c r="F416" t="s" s="6">
        <v>249</v>
      </c>
      <c r="G416" t="s" s="6">
        <v>21</v>
      </c>
      <c r="H416" s="8"/>
      <c r="I416" s="8"/>
      <c r="J416" t="s" s="6">
        <v>181</v>
      </c>
      <c r="K416" t="s" s="6">
        <v>182</v>
      </c>
      <c r="L416" t="s" s="6">
        <v>182</v>
      </c>
      <c r="M416" t="s" s="6">
        <v>27</v>
      </c>
      <c r="N416" t="s" s="6">
        <v>1234</v>
      </c>
      <c r="O416" s="8"/>
      <c r="P416" s="8"/>
    </row>
    <row r="417" ht="16" customHeight="1">
      <c r="A417" t="s" s="6">
        <v>1235</v>
      </c>
      <c r="B417" t="s" s="6">
        <v>1236</v>
      </c>
      <c r="C417" t="s" s="6">
        <v>46</v>
      </c>
      <c r="D417" t="s" s="6">
        <v>19</v>
      </c>
      <c r="E417" t="s" s="6">
        <v>19</v>
      </c>
      <c r="F417" s="8"/>
      <c r="G417" t="s" s="6">
        <v>53</v>
      </c>
      <c r="H417" t="s" s="6">
        <v>1237</v>
      </c>
      <c r="I417" s="8"/>
      <c r="J417" s="8"/>
      <c r="K417" s="8"/>
      <c r="L417" s="8"/>
      <c r="M417" s="8"/>
      <c r="N417" t="s" s="6">
        <v>1238</v>
      </c>
      <c r="O417" s="8"/>
      <c r="P417" s="8"/>
    </row>
    <row r="418" ht="16" customHeight="1">
      <c r="A418" t="s" s="6">
        <v>1239</v>
      </c>
      <c r="B418" t="s" s="6">
        <v>1240</v>
      </c>
      <c r="C418" t="s" s="6">
        <v>34</v>
      </c>
      <c r="D418" t="s" s="6">
        <v>19</v>
      </c>
      <c r="E418" t="s" s="6">
        <v>19</v>
      </c>
      <c r="F418" s="8"/>
      <c r="G418" t="s" s="6">
        <v>53</v>
      </c>
      <c r="H418" t="s" s="6">
        <v>1237</v>
      </c>
      <c r="I418" s="8"/>
      <c r="J418" s="8"/>
      <c r="K418" s="8"/>
      <c r="L418" s="8"/>
      <c r="M418" s="8"/>
      <c r="N418" t="s" s="6">
        <v>1238</v>
      </c>
      <c r="O418" s="8"/>
      <c r="P418" s="8"/>
    </row>
    <row r="419" ht="16" customHeight="1">
      <c r="A419" t="s" s="6">
        <v>1241</v>
      </c>
      <c r="B419" t="s" s="6">
        <v>1242</v>
      </c>
      <c r="C419" t="s" s="6">
        <v>59</v>
      </c>
      <c r="D419" s="7">
        <v>38168</v>
      </c>
      <c r="E419" s="7">
        <v>42094</v>
      </c>
      <c r="F419" t="s" s="6">
        <v>249</v>
      </c>
      <c r="G419" t="s" s="6">
        <v>53</v>
      </c>
      <c r="H419" t="s" s="6">
        <v>1237</v>
      </c>
      <c r="I419" s="8"/>
      <c r="J419" s="8"/>
      <c r="K419" s="8"/>
      <c r="L419" s="8"/>
      <c r="M419" s="8"/>
      <c r="N419" t="s" s="6">
        <v>76</v>
      </c>
      <c r="O419" s="8"/>
      <c r="P419" s="8"/>
    </row>
    <row r="420" ht="16" customHeight="1">
      <c r="A420" t="s" s="6">
        <v>1243</v>
      </c>
      <c r="B420" t="s" s="6">
        <v>1244</v>
      </c>
      <c r="C420" t="s" s="6">
        <v>18</v>
      </c>
      <c r="D420" s="7">
        <v>38168</v>
      </c>
      <c r="E420" t="s" s="6">
        <v>19</v>
      </c>
      <c r="F420" t="s" s="6">
        <v>20</v>
      </c>
      <c r="G420" t="s" s="6">
        <v>70</v>
      </c>
      <c r="H420" s="8"/>
      <c r="I420" s="8"/>
      <c r="J420" s="8"/>
      <c r="K420" s="8"/>
      <c r="L420" s="8"/>
      <c r="M420" s="8"/>
      <c r="N420" t="s" s="6">
        <v>76</v>
      </c>
      <c r="O420" s="8"/>
      <c r="P420" s="8"/>
    </row>
    <row r="421" ht="16" customHeight="1">
      <c r="A421" t="s" s="6">
        <v>1245</v>
      </c>
      <c r="B421" t="s" s="6">
        <v>1246</v>
      </c>
      <c r="C421" t="s" s="6">
        <v>18</v>
      </c>
      <c r="D421" s="7">
        <v>38168</v>
      </c>
      <c r="E421" t="s" s="6">
        <v>19</v>
      </c>
      <c r="F421" t="s" s="6">
        <v>20</v>
      </c>
      <c r="G421" t="s" s="6">
        <v>70</v>
      </c>
      <c r="H421" s="8"/>
      <c r="I421" s="8"/>
      <c r="J421" s="8"/>
      <c r="K421" s="8"/>
      <c r="L421" s="8"/>
      <c r="M421" s="8"/>
      <c r="N421" t="s" s="6">
        <v>76</v>
      </c>
      <c r="O421" s="8"/>
      <c r="P421" s="8"/>
    </row>
    <row r="422" ht="16" customHeight="1">
      <c r="A422" t="s" s="6">
        <v>1247</v>
      </c>
      <c r="B422" t="s" s="6">
        <v>1248</v>
      </c>
      <c r="C422" t="s" s="6">
        <v>59</v>
      </c>
      <c r="D422" s="7">
        <v>39508</v>
      </c>
      <c r="E422" t="s" s="6">
        <v>19</v>
      </c>
      <c r="F422" t="s" s="6">
        <v>249</v>
      </c>
      <c r="G422" t="s" s="6">
        <v>70</v>
      </c>
      <c r="H422" s="8"/>
      <c r="I422" s="8"/>
      <c r="J422" s="8"/>
      <c r="K422" s="8"/>
      <c r="L422" s="8"/>
      <c r="M422" s="8"/>
      <c r="N422" t="s" s="6">
        <v>76</v>
      </c>
      <c r="O422" s="8"/>
      <c r="P422" s="8"/>
    </row>
    <row r="423" ht="16" customHeight="1">
      <c r="A423" t="s" s="6">
        <v>1249</v>
      </c>
      <c r="B423" t="s" s="6">
        <v>1250</v>
      </c>
      <c r="C423" t="s" s="6">
        <v>59</v>
      </c>
      <c r="D423" s="7">
        <v>32051</v>
      </c>
      <c r="E423" t="s" s="6">
        <v>19</v>
      </c>
      <c r="F423" t="s" s="6">
        <v>60</v>
      </c>
      <c r="G423" t="s" s="6">
        <v>53</v>
      </c>
      <c r="H423" t="s" s="6">
        <v>1251</v>
      </c>
      <c r="I423" s="8"/>
      <c r="J423" s="8"/>
      <c r="K423" s="8"/>
      <c r="L423" s="8"/>
      <c r="M423" s="8"/>
      <c r="N423" t="s" s="6">
        <v>224</v>
      </c>
      <c r="O423" t="s" s="6">
        <v>1252</v>
      </c>
      <c r="P423" s="8"/>
    </row>
    <row r="424" ht="16" customHeight="1">
      <c r="A424" t="s" s="6">
        <v>1253</v>
      </c>
      <c r="B424" t="s" s="6">
        <v>1254</v>
      </c>
      <c r="C424" t="s" s="6">
        <v>34</v>
      </c>
      <c r="D424" s="7">
        <v>36458</v>
      </c>
      <c r="E424" s="7">
        <v>39083</v>
      </c>
      <c r="F424" t="s" s="6">
        <v>35</v>
      </c>
      <c r="G424" t="s" s="6">
        <v>70</v>
      </c>
      <c r="H424" s="8"/>
      <c r="I424" t="s" s="6">
        <v>1255</v>
      </c>
      <c r="J424" t="s" s="6">
        <v>441</v>
      </c>
      <c r="K424" t="s" s="6">
        <v>442</v>
      </c>
      <c r="L424" t="s" s="6">
        <v>442</v>
      </c>
      <c r="M424" t="s" s="6">
        <v>443</v>
      </c>
      <c r="N424" t="s" s="6">
        <v>1256</v>
      </c>
      <c r="O424" s="8"/>
      <c r="P424" s="8"/>
    </row>
    <row r="425" ht="16" customHeight="1">
      <c r="A425" t="s" s="6">
        <v>1253</v>
      </c>
      <c r="B425" t="s" s="6">
        <v>1254</v>
      </c>
      <c r="C425" t="s" s="6">
        <v>34</v>
      </c>
      <c r="D425" s="7">
        <v>36458</v>
      </c>
      <c r="E425" s="7">
        <v>39083</v>
      </c>
      <c r="F425" t="s" s="6">
        <v>35</v>
      </c>
      <c r="G425" t="s" s="6">
        <v>70</v>
      </c>
      <c r="H425" s="8"/>
      <c r="I425" t="s" s="6">
        <v>1255</v>
      </c>
      <c r="J425" t="s" s="6">
        <v>437</v>
      </c>
      <c r="K425" t="s" s="6">
        <v>438</v>
      </c>
      <c r="L425" t="s" s="6">
        <v>438</v>
      </c>
      <c r="M425" t="s" s="6">
        <v>447</v>
      </c>
      <c r="N425" t="s" s="6">
        <v>1256</v>
      </c>
      <c r="O425" s="8"/>
      <c r="P425" s="8"/>
    </row>
    <row r="426" ht="16" customHeight="1">
      <c r="A426" t="s" s="6">
        <v>1253</v>
      </c>
      <c r="B426" t="s" s="6">
        <v>1254</v>
      </c>
      <c r="C426" t="s" s="6">
        <v>34</v>
      </c>
      <c r="D426" s="7">
        <v>36458</v>
      </c>
      <c r="E426" s="7">
        <v>39083</v>
      </c>
      <c r="F426" t="s" s="6">
        <v>35</v>
      </c>
      <c r="G426" t="s" s="6">
        <v>70</v>
      </c>
      <c r="H426" s="8"/>
      <c r="I426" t="s" s="6">
        <v>1255</v>
      </c>
      <c r="J426" t="s" s="6">
        <v>449</v>
      </c>
      <c r="K426" t="s" s="6">
        <v>450</v>
      </c>
      <c r="L426" t="s" s="6">
        <v>450</v>
      </c>
      <c r="M426" t="s" s="6">
        <v>451</v>
      </c>
      <c r="N426" t="s" s="6">
        <v>1256</v>
      </c>
      <c r="O426" s="8"/>
      <c r="P426" s="8"/>
    </row>
    <row r="427" ht="16" customHeight="1">
      <c r="A427" t="s" s="6">
        <v>1257</v>
      </c>
      <c r="B427" t="s" s="6">
        <v>1258</v>
      </c>
      <c r="C427" t="s" s="6">
        <v>59</v>
      </c>
      <c r="D427" s="7">
        <v>39508</v>
      </c>
      <c r="E427" t="s" s="6">
        <v>19</v>
      </c>
      <c r="F427" t="s" s="6">
        <v>60</v>
      </c>
      <c r="G427" t="s" s="6">
        <v>53</v>
      </c>
      <c r="H427" t="s" s="6">
        <v>1259</v>
      </c>
      <c r="I427" s="8"/>
      <c r="J427" t="s" s="6">
        <v>1260</v>
      </c>
      <c r="K427" t="s" s="6">
        <v>1261</v>
      </c>
      <c r="L427" t="s" s="6">
        <v>1261</v>
      </c>
      <c r="M427" t="s" s="6">
        <v>1262</v>
      </c>
      <c r="N427" t="s" s="6">
        <v>76</v>
      </c>
      <c r="O427" t="s" s="6">
        <v>1263</v>
      </c>
      <c r="P427" s="8"/>
    </row>
    <row r="428" ht="16" customHeight="1">
      <c r="A428" t="s" s="6">
        <v>1264</v>
      </c>
      <c r="B428" t="s" s="6">
        <v>1265</v>
      </c>
      <c r="C428" t="s" s="6">
        <v>46</v>
      </c>
      <c r="D428" t="s" s="6">
        <v>19</v>
      </c>
      <c r="E428" t="s" s="6">
        <v>19</v>
      </c>
      <c r="F428" s="8"/>
      <c r="G428" t="s" s="6">
        <v>21</v>
      </c>
      <c r="H428" s="8"/>
      <c r="I428" s="8"/>
      <c r="J428" s="8"/>
      <c r="K428" s="8"/>
      <c r="L428" s="8"/>
      <c r="M428" s="8"/>
      <c r="N428" t="s" s="6">
        <v>1266</v>
      </c>
      <c r="O428" s="8"/>
      <c r="P428" s="8"/>
    </row>
    <row r="429" ht="16" customHeight="1">
      <c r="A429" t="s" s="6">
        <v>1267</v>
      </c>
      <c r="B429" t="s" s="6">
        <v>1268</v>
      </c>
      <c r="C429" t="s" s="6">
        <v>1269</v>
      </c>
      <c r="D429" s="7">
        <v>45106</v>
      </c>
      <c r="E429" t="s" s="6">
        <v>19</v>
      </c>
      <c r="F429" s="8"/>
      <c r="G429" t="s" s="6">
        <v>53</v>
      </c>
      <c r="H429" t="s" s="6">
        <v>1270</v>
      </c>
      <c r="I429" s="8"/>
      <c r="J429" s="8"/>
      <c r="K429" s="8"/>
      <c r="L429" s="8"/>
      <c r="M429" s="8"/>
      <c r="N429" t="s" s="6">
        <v>76</v>
      </c>
      <c r="O429" t="s" s="6">
        <v>1271</v>
      </c>
      <c r="P429" s="8"/>
    </row>
    <row r="430" ht="16" customHeight="1">
      <c r="A430" t="s" s="6">
        <v>1272</v>
      </c>
      <c r="B430" t="s" s="6">
        <v>1273</v>
      </c>
      <c r="C430" t="s" s="6">
        <v>18</v>
      </c>
      <c r="D430" s="7">
        <v>34425</v>
      </c>
      <c r="E430" t="s" s="6">
        <v>19</v>
      </c>
      <c r="F430" t="s" s="6">
        <v>20</v>
      </c>
      <c r="G430" t="s" s="6">
        <v>21</v>
      </c>
      <c r="H430" s="8"/>
      <c r="I430" s="8"/>
      <c r="J430" s="8"/>
      <c r="K430" s="8"/>
      <c r="L430" s="8"/>
      <c r="M430" s="8"/>
      <c r="N430" t="s" s="6">
        <v>220</v>
      </c>
      <c r="O430" s="8"/>
      <c r="P430" s="8"/>
    </row>
    <row r="431" ht="16" customHeight="1">
      <c r="A431" t="s" s="6">
        <v>1274</v>
      </c>
      <c r="B431" t="s" s="6">
        <v>1275</v>
      </c>
      <c r="C431" t="s" s="6">
        <v>69</v>
      </c>
      <c r="D431" s="7">
        <v>32051</v>
      </c>
      <c r="E431" t="s" s="6">
        <v>19</v>
      </c>
      <c r="F431" t="s" s="6">
        <v>69</v>
      </c>
      <c r="G431" t="s" s="6">
        <v>70</v>
      </c>
      <c r="H431" s="8"/>
      <c r="I431" s="8"/>
      <c r="J431" s="8"/>
      <c r="K431" s="8"/>
      <c r="L431" s="8"/>
      <c r="M431" s="8"/>
      <c r="N431" t="s" s="6">
        <v>492</v>
      </c>
      <c r="O431" s="8"/>
      <c r="P431" s="8"/>
    </row>
    <row r="432" ht="16" customHeight="1">
      <c r="A432" t="s" s="6">
        <v>1276</v>
      </c>
      <c r="B432" t="s" s="6">
        <v>1277</v>
      </c>
      <c r="C432" t="s" s="6">
        <v>46</v>
      </c>
      <c r="D432" t="s" s="6">
        <v>19</v>
      </c>
      <c r="E432" t="s" s="6">
        <v>19</v>
      </c>
      <c r="F432" s="8"/>
      <c r="G432" t="s" s="6">
        <v>70</v>
      </c>
      <c r="H432" s="8"/>
      <c r="I432" s="8"/>
      <c r="J432" t="s" s="6">
        <v>369</v>
      </c>
      <c r="K432" t="s" s="6">
        <v>370</v>
      </c>
      <c r="L432" t="s" s="6">
        <v>370</v>
      </c>
      <c r="M432" t="s" s="6">
        <v>1278</v>
      </c>
      <c r="N432" t="s" s="6">
        <v>1279</v>
      </c>
      <c r="O432" s="8"/>
      <c r="P432" s="8"/>
    </row>
    <row r="433" ht="16" customHeight="1">
      <c r="A433" t="s" s="6">
        <v>1280</v>
      </c>
      <c r="B433" t="s" s="6">
        <v>1281</v>
      </c>
      <c r="C433" t="s" s="6">
        <v>1042</v>
      </c>
      <c r="D433" t="s" s="6">
        <v>19</v>
      </c>
      <c r="E433" t="s" s="6">
        <v>19</v>
      </c>
      <c r="F433" t="s" s="6">
        <v>69</v>
      </c>
      <c r="G433" t="s" s="6">
        <v>21</v>
      </c>
      <c r="H433" s="8"/>
      <c r="I433" s="8"/>
      <c r="J433" t="s" s="6">
        <v>1058</v>
      </c>
      <c r="K433" t="s" s="6">
        <v>1059</v>
      </c>
      <c r="L433" t="s" s="6">
        <v>1059</v>
      </c>
      <c r="M433" t="s" s="6">
        <v>27</v>
      </c>
      <c r="N433" t="s" s="6">
        <v>119</v>
      </c>
      <c r="O433" s="8"/>
      <c r="P433" s="8"/>
    </row>
    <row r="434" ht="16" customHeight="1">
      <c r="A434" t="s" s="6">
        <v>1282</v>
      </c>
      <c r="B434" t="s" s="6">
        <v>1283</v>
      </c>
      <c r="C434" t="s" s="6">
        <v>46</v>
      </c>
      <c r="D434" t="s" s="6">
        <v>19</v>
      </c>
      <c r="E434" t="s" s="6">
        <v>19</v>
      </c>
      <c r="F434" s="8"/>
      <c r="G434" t="s" s="6">
        <v>457</v>
      </c>
      <c r="H434" s="8"/>
      <c r="I434" s="8"/>
      <c r="J434" s="8"/>
      <c r="K434" s="8"/>
      <c r="L434" s="8"/>
      <c r="M434" s="8"/>
      <c r="N434" t="s" s="6">
        <v>1284</v>
      </c>
      <c r="O434" s="8"/>
      <c r="P434" s="8"/>
    </row>
    <row r="435" ht="16" customHeight="1">
      <c r="A435" t="s" s="6">
        <v>1285</v>
      </c>
      <c r="B435" t="s" s="6">
        <v>1286</v>
      </c>
      <c r="C435" t="s" s="6">
        <v>46</v>
      </c>
      <c r="D435" t="s" s="6">
        <v>19</v>
      </c>
      <c r="E435" t="s" s="6">
        <v>19</v>
      </c>
      <c r="F435" s="8"/>
      <c r="G435" t="s" s="6">
        <v>729</v>
      </c>
      <c r="H435" s="8"/>
      <c r="I435" s="8"/>
      <c r="J435" s="8"/>
      <c r="K435" s="8"/>
      <c r="L435" s="8"/>
      <c r="M435" s="8"/>
      <c r="N435" t="s" s="6">
        <v>1287</v>
      </c>
      <c r="O435" s="8"/>
      <c r="P435" s="8"/>
    </row>
    <row r="436" ht="16" customHeight="1">
      <c r="A436" t="s" s="6">
        <v>1288</v>
      </c>
      <c r="B436" t="s" s="6">
        <v>1289</v>
      </c>
      <c r="C436" t="s" s="6">
        <v>18</v>
      </c>
      <c r="D436" s="7">
        <v>34425</v>
      </c>
      <c r="E436" t="s" s="6">
        <v>19</v>
      </c>
      <c r="F436" t="s" s="6">
        <v>176</v>
      </c>
      <c r="G436" t="s" s="6">
        <v>21</v>
      </c>
      <c r="H436" s="8"/>
      <c r="I436" s="8"/>
      <c r="J436" t="s" s="6">
        <v>665</v>
      </c>
      <c r="K436" t="s" s="6">
        <v>666</v>
      </c>
      <c r="L436" t="s" s="6">
        <v>666</v>
      </c>
      <c r="M436" t="s" s="6">
        <v>522</v>
      </c>
      <c r="N436" t="s" s="6">
        <v>105</v>
      </c>
      <c r="O436" s="8"/>
      <c r="P436" s="8"/>
    </row>
    <row r="437" ht="16" customHeight="1">
      <c r="A437" t="s" s="6">
        <v>1290</v>
      </c>
      <c r="B437" t="s" s="6">
        <v>1291</v>
      </c>
      <c r="C437" t="s" s="6">
        <v>18</v>
      </c>
      <c r="D437" s="7">
        <v>34425</v>
      </c>
      <c r="E437" s="7">
        <v>42094</v>
      </c>
      <c r="F437" t="s" s="6">
        <v>35</v>
      </c>
      <c r="G437" t="s" s="6">
        <v>21</v>
      </c>
      <c r="H437" s="8"/>
      <c r="I437" s="8"/>
      <c r="J437" t="s" s="6">
        <v>236</v>
      </c>
      <c r="K437" t="s" s="6">
        <v>237</v>
      </c>
      <c r="L437" t="s" s="6">
        <v>237</v>
      </c>
      <c r="M437" t="s" s="6">
        <v>27</v>
      </c>
      <c r="N437" t="s" s="6">
        <v>1266</v>
      </c>
      <c r="O437" s="8"/>
      <c r="P437" s="8"/>
    </row>
    <row r="438" ht="16" customHeight="1">
      <c r="A438" t="s" s="6">
        <v>1292</v>
      </c>
      <c r="B438" t="s" s="6">
        <v>1293</v>
      </c>
      <c r="C438" t="s" s="6">
        <v>18</v>
      </c>
      <c r="D438" s="7">
        <v>34425</v>
      </c>
      <c r="E438" t="s" s="6">
        <v>19</v>
      </c>
      <c r="F438" t="s" s="6">
        <v>35</v>
      </c>
      <c r="G438" t="s" s="6">
        <v>70</v>
      </c>
      <c r="H438" s="8"/>
      <c r="I438" s="8"/>
      <c r="J438" t="s" s="6">
        <v>236</v>
      </c>
      <c r="K438" t="s" s="6">
        <v>237</v>
      </c>
      <c r="L438" t="s" s="6">
        <v>237</v>
      </c>
      <c r="M438" t="s" s="6">
        <v>113</v>
      </c>
      <c r="N438" t="s" s="6">
        <v>122</v>
      </c>
      <c r="O438" s="8"/>
      <c r="P438" s="8"/>
    </row>
    <row r="439" ht="16" customHeight="1">
      <c r="A439" t="s" s="6">
        <v>1294</v>
      </c>
      <c r="B439" t="s" s="6">
        <v>1295</v>
      </c>
      <c r="C439" t="s" s="6">
        <v>34</v>
      </c>
      <c r="D439" s="7">
        <v>34425</v>
      </c>
      <c r="E439" t="s" s="6">
        <v>19</v>
      </c>
      <c r="F439" t="s" s="6">
        <v>52</v>
      </c>
      <c r="G439" t="s" s="6">
        <v>70</v>
      </c>
      <c r="H439" s="8"/>
      <c r="I439" s="8"/>
      <c r="J439" s="8"/>
      <c r="K439" s="8"/>
      <c r="L439" s="8"/>
      <c r="M439" s="8"/>
      <c r="N439" t="s" s="6">
        <v>492</v>
      </c>
      <c r="O439" s="8"/>
      <c r="P439" s="8"/>
    </row>
    <row r="440" ht="16" customHeight="1">
      <c r="A440" t="s" s="6">
        <v>1296</v>
      </c>
      <c r="B440" t="s" s="6">
        <v>1297</v>
      </c>
      <c r="C440" t="s" s="6">
        <v>59</v>
      </c>
      <c r="D440" s="7">
        <v>33147</v>
      </c>
      <c r="E440" t="s" s="6">
        <v>19</v>
      </c>
      <c r="F440" t="s" s="6">
        <v>60</v>
      </c>
      <c r="G440" t="s" s="6">
        <v>70</v>
      </c>
      <c r="H440" s="8"/>
      <c r="I440" s="8"/>
      <c r="J440" s="8"/>
      <c r="K440" s="8"/>
      <c r="L440" s="8"/>
      <c r="M440" s="8"/>
      <c r="N440" t="s" s="6">
        <v>122</v>
      </c>
      <c r="O440" s="8"/>
      <c r="P440" s="8"/>
    </row>
    <row r="441" ht="16" customHeight="1">
      <c r="A441" t="s" s="6">
        <v>1298</v>
      </c>
      <c r="B441" t="s" s="6">
        <v>1299</v>
      </c>
      <c r="C441" t="s" s="6">
        <v>59</v>
      </c>
      <c r="D441" s="7">
        <v>42094</v>
      </c>
      <c r="E441" t="s" s="6">
        <v>19</v>
      </c>
      <c r="F441" t="s" s="6">
        <v>35</v>
      </c>
      <c r="G441" t="s" s="6">
        <v>70</v>
      </c>
      <c r="H441" s="8"/>
      <c r="I441" s="8"/>
      <c r="J441" t="s" s="6">
        <v>369</v>
      </c>
      <c r="K441" t="s" s="6">
        <v>370</v>
      </c>
      <c r="L441" t="s" s="6">
        <v>370</v>
      </c>
      <c r="M441" t="s" s="6">
        <v>831</v>
      </c>
      <c r="N441" t="s" s="6">
        <v>76</v>
      </c>
      <c r="O441" s="8"/>
      <c r="P441" s="8"/>
    </row>
    <row r="442" ht="16" customHeight="1">
      <c r="A442" t="s" s="6">
        <v>1300</v>
      </c>
      <c r="B442" t="s" s="6">
        <v>1301</v>
      </c>
      <c r="C442" t="s" s="6">
        <v>18</v>
      </c>
      <c r="D442" s="7">
        <v>38168</v>
      </c>
      <c r="E442" t="s" s="6">
        <v>19</v>
      </c>
      <c r="F442" t="s" s="6">
        <v>20</v>
      </c>
      <c r="G442" t="s" s="6">
        <v>70</v>
      </c>
      <c r="H442" s="8"/>
      <c r="I442" s="8"/>
      <c r="J442" s="8"/>
      <c r="K442" s="8"/>
      <c r="L442" s="8"/>
      <c r="M442" s="8"/>
      <c r="N442" t="s" s="6">
        <v>76</v>
      </c>
      <c r="O442" s="8"/>
      <c r="P442" s="8"/>
    </row>
    <row r="443" ht="16" customHeight="1">
      <c r="A443" t="s" s="6">
        <v>1302</v>
      </c>
      <c r="B443" t="s" s="6">
        <v>1303</v>
      </c>
      <c r="C443" t="s" s="6">
        <v>59</v>
      </c>
      <c r="D443" s="7">
        <v>34425</v>
      </c>
      <c r="E443" t="s" s="6">
        <v>19</v>
      </c>
      <c r="F443" t="s" s="6">
        <v>249</v>
      </c>
      <c r="G443" t="s" s="6">
        <v>70</v>
      </c>
      <c r="H443" s="8"/>
      <c r="I443" s="8"/>
      <c r="J443" t="s" s="6">
        <v>1304</v>
      </c>
      <c r="K443" t="s" s="6">
        <v>1305</v>
      </c>
      <c r="L443" t="s" s="6">
        <v>1305</v>
      </c>
      <c r="M443" t="s" s="6">
        <v>1306</v>
      </c>
      <c r="N443" t="s" s="6">
        <v>1307</v>
      </c>
      <c r="O443" s="8"/>
      <c r="P443" s="8"/>
    </row>
    <row r="444" ht="16" customHeight="1">
      <c r="A444" t="s" s="6">
        <v>1302</v>
      </c>
      <c r="B444" t="s" s="6">
        <v>1303</v>
      </c>
      <c r="C444" t="s" s="6">
        <v>59</v>
      </c>
      <c r="D444" s="7">
        <v>34425</v>
      </c>
      <c r="E444" t="s" s="6">
        <v>19</v>
      </c>
      <c r="F444" t="s" s="6">
        <v>249</v>
      </c>
      <c r="G444" t="s" s="6">
        <v>70</v>
      </c>
      <c r="H444" s="8"/>
      <c r="I444" s="8"/>
      <c r="J444" t="s" s="6">
        <v>1308</v>
      </c>
      <c r="K444" t="s" s="6">
        <v>1309</v>
      </c>
      <c r="L444" t="s" s="6">
        <v>1309</v>
      </c>
      <c r="M444" t="s" s="6">
        <v>1310</v>
      </c>
      <c r="N444" t="s" s="6">
        <v>1307</v>
      </c>
      <c r="O444" s="8"/>
      <c r="P444" s="8"/>
    </row>
    <row r="445" ht="16" customHeight="1">
      <c r="A445" t="s" s="6">
        <v>1311</v>
      </c>
      <c r="B445" t="s" s="6">
        <v>1312</v>
      </c>
      <c r="C445" t="s" s="6">
        <v>18</v>
      </c>
      <c r="D445" s="7">
        <v>38168</v>
      </c>
      <c r="E445" t="s" s="6">
        <v>19</v>
      </c>
      <c r="F445" t="s" s="6">
        <v>20</v>
      </c>
      <c r="G445" t="s" s="6">
        <v>70</v>
      </c>
      <c r="H445" s="8"/>
      <c r="I445" s="8"/>
      <c r="J445" s="8"/>
      <c r="K445" s="8"/>
      <c r="L445" s="8"/>
      <c r="M445" s="8"/>
      <c r="N445" t="s" s="6">
        <v>76</v>
      </c>
      <c r="O445" s="8"/>
      <c r="P445" s="8"/>
    </row>
    <row r="446" ht="16" customHeight="1">
      <c r="A446" t="s" s="6">
        <v>1313</v>
      </c>
      <c r="B446" t="s" s="6">
        <v>1312</v>
      </c>
      <c r="C446" t="s" s="6">
        <v>18</v>
      </c>
      <c r="D446" s="7">
        <v>38168</v>
      </c>
      <c r="E446" t="s" s="6">
        <v>19</v>
      </c>
      <c r="F446" t="s" s="6">
        <v>20</v>
      </c>
      <c r="G446" t="s" s="6">
        <v>70</v>
      </c>
      <c r="H446" s="8"/>
      <c r="I446" s="8"/>
      <c r="J446" s="8"/>
      <c r="K446" s="8"/>
      <c r="L446" s="8"/>
      <c r="M446" s="8"/>
      <c r="N446" t="s" s="6">
        <v>76</v>
      </c>
      <c r="O446" s="8"/>
      <c r="P446" s="8"/>
    </row>
    <row r="447" ht="16" customHeight="1">
      <c r="A447" t="s" s="6">
        <v>1314</v>
      </c>
      <c r="B447" t="s" s="6">
        <v>1315</v>
      </c>
      <c r="C447" t="s" s="6">
        <v>59</v>
      </c>
      <c r="D447" s="7">
        <v>43159</v>
      </c>
      <c r="E447" t="s" s="6">
        <v>19</v>
      </c>
      <c r="F447" t="s" s="6">
        <v>1214</v>
      </c>
      <c r="G447" t="s" s="6">
        <v>53</v>
      </c>
      <c r="H447" t="s" s="6">
        <v>1316</v>
      </c>
      <c r="I447" s="8"/>
      <c r="J447" s="8"/>
      <c r="K447" s="8"/>
      <c r="L447" s="8"/>
      <c r="M447" s="8"/>
      <c r="N447" t="s" s="6">
        <v>76</v>
      </c>
      <c r="O447" t="s" s="6">
        <v>1317</v>
      </c>
      <c r="P447" s="8"/>
    </row>
    <row r="448" ht="16" customHeight="1">
      <c r="A448" t="s" s="6">
        <v>1318</v>
      </c>
      <c r="B448" t="s" s="6">
        <v>1319</v>
      </c>
      <c r="C448" t="s" s="6">
        <v>59</v>
      </c>
      <c r="D448" s="7">
        <v>43159</v>
      </c>
      <c r="E448" t="s" s="6">
        <v>19</v>
      </c>
      <c r="F448" t="s" s="6">
        <v>1214</v>
      </c>
      <c r="G448" t="s" s="6">
        <v>21</v>
      </c>
      <c r="H448" s="8"/>
      <c r="I448" s="8"/>
      <c r="J448" s="8"/>
      <c r="K448" s="8"/>
      <c r="L448" s="8"/>
      <c r="M448" s="8"/>
      <c r="N448" t="s" s="6">
        <v>22</v>
      </c>
      <c r="O448" s="8"/>
      <c r="P448" s="8"/>
    </row>
    <row r="449" ht="16" customHeight="1">
      <c r="A449" t="s" s="6">
        <v>1320</v>
      </c>
      <c r="B449" t="s" s="6">
        <v>1321</v>
      </c>
      <c r="C449" t="s" s="6">
        <v>59</v>
      </c>
      <c r="D449" s="7">
        <v>43159</v>
      </c>
      <c r="E449" t="s" s="6">
        <v>19</v>
      </c>
      <c r="F449" t="s" s="6">
        <v>1214</v>
      </c>
      <c r="G449" t="s" s="6">
        <v>53</v>
      </c>
      <c r="H449" t="s" s="6">
        <v>1322</v>
      </c>
      <c r="I449" s="8"/>
      <c r="J449" s="8"/>
      <c r="K449" s="8"/>
      <c r="L449" s="8"/>
      <c r="M449" s="8"/>
      <c r="N449" t="s" s="6">
        <v>76</v>
      </c>
      <c r="O449" t="s" s="6">
        <v>1323</v>
      </c>
      <c r="P449" s="8"/>
    </row>
    <row r="450" ht="16" customHeight="1">
      <c r="A450" t="s" s="6">
        <v>1324</v>
      </c>
      <c r="B450" t="s" s="6">
        <v>1325</v>
      </c>
      <c r="C450" t="s" s="6">
        <v>34</v>
      </c>
      <c r="D450" s="7">
        <v>35704</v>
      </c>
      <c r="E450" t="s" s="6">
        <v>19</v>
      </c>
      <c r="F450" t="s" s="6">
        <v>52</v>
      </c>
      <c r="G450" t="s" s="6">
        <v>36</v>
      </c>
      <c r="H450" t="s" s="6">
        <v>1021</v>
      </c>
      <c r="I450" s="8"/>
      <c r="J450" s="8"/>
      <c r="K450" s="8"/>
      <c r="L450" s="8"/>
      <c r="M450" s="8"/>
      <c r="N450" t="s" s="6">
        <v>1326</v>
      </c>
      <c r="O450" t="s" s="6">
        <v>1023</v>
      </c>
      <c r="P450" s="8"/>
    </row>
    <row r="451" ht="16" customHeight="1">
      <c r="A451" t="s" s="6">
        <v>1327</v>
      </c>
      <c r="B451" t="s" s="6">
        <v>1328</v>
      </c>
      <c r="C451" t="s" s="6">
        <v>59</v>
      </c>
      <c r="D451" s="7">
        <v>38168</v>
      </c>
      <c r="E451" t="s" s="6">
        <v>19</v>
      </c>
      <c r="F451" t="s" s="6">
        <v>52</v>
      </c>
      <c r="G451" t="s" s="6">
        <v>36</v>
      </c>
      <c r="H451" t="s" s="6">
        <v>1021</v>
      </c>
      <c r="I451" s="8"/>
      <c r="J451" s="8"/>
      <c r="K451" s="8"/>
      <c r="L451" s="8"/>
      <c r="M451" s="8"/>
      <c r="N451" t="s" s="6">
        <v>22</v>
      </c>
      <c r="O451" t="s" s="6">
        <v>1023</v>
      </c>
      <c r="P451" s="8"/>
    </row>
    <row r="452" ht="16" customHeight="1">
      <c r="A452" t="s" s="6">
        <v>1329</v>
      </c>
      <c r="B452" t="s" s="6">
        <v>1330</v>
      </c>
      <c r="C452" t="s" s="6">
        <v>34</v>
      </c>
      <c r="D452" s="7">
        <v>34790</v>
      </c>
      <c r="E452" s="7">
        <v>38168</v>
      </c>
      <c r="F452" t="s" s="6">
        <v>52</v>
      </c>
      <c r="G452" t="s" s="6">
        <v>70</v>
      </c>
      <c r="H452" s="8"/>
      <c r="I452" s="8"/>
      <c r="J452" t="s" s="6">
        <v>1331</v>
      </c>
      <c r="K452" t="s" s="6">
        <v>1332</v>
      </c>
      <c r="L452" t="s" s="6">
        <v>1332</v>
      </c>
      <c r="M452" t="s" s="6">
        <v>113</v>
      </c>
      <c r="N452" t="s" s="6">
        <v>161</v>
      </c>
      <c r="O452" s="8"/>
      <c r="P452" s="8"/>
    </row>
    <row r="453" ht="16" customHeight="1">
      <c r="A453" t="s" s="6">
        <v>1333</v>
      </c>
      <c r="B453" t="s" s="6">
        <v>1334</v>
      </c>
      <c r="C453" t="s" s="6">
        <v>59</v>
      </c>
      <c r="D453" s="7">
        <v>34790</v>
      </c>
      <c r="E453" t="s" s="6">
        <v>19</v>
      </c>
      <c r="F453" t="s" s="6">
        <v>60</v>
      </c>
      <c r="G453" t="s" s="6">
        <v>70</v>
      </c>
      <c r="H453" s="8"/>
      <c r="I453" s="8"/>
      <c r="J453" t="s" s="6">
        <v>1331</v>
      </c>
      <c r="K453" t="s" s="6">
        <v>1332</v>
      </c>
      <c r="L453" t="s" s="6">
        <v>1332</v>
      </c>
      <c r="M453" t="s" s="6">
        <v>113</v>
      </c>
      <c r="N453" t="s" s="6">
        <v>122</v>
      </c>
      <c r="O453" s="8"/>
      <c r="P453" s="8"/>
    </row>
    <row r="454" ht="16" customHeight="1">
      <c r="A454" t="s" s="6">
        <v>1335</v>
      </c>
      <c r="B454" t="s" s="6">
        <v>1336</v>
      </c>
      <c r="C454" t="s" s="6">
        <v>18</v>
      </c>
      <c r="D454" s="7">
        <v>38168</v>
      </c>
      <c r="E454" t="s" s="6">
        <v>19</v>
      </c>
      <c r="F454" t="s" s="6">
        <v>35</v>
      </c>
      <c r="G454" t="s" s="6">
        <v>70</v>
      </c>
      <c r="H454" s="8"/>
      <c r="I454" s="8"/>
      <c r="J454" t="s" s="6">
        <v>1337</v>
      </c>
      <c r="K454" t="s" s="6">
        <v>1338</v>
      </c>
      <c r="L454" t="s" s="6">
        <v>1338</v>
      </c>
      <c r="M454" t="s" s="6">
        <v>1339</v>
      </c>
      <c r="N454" t="s" s="6">
        <v>76</v>
      </c>
      <c r="O454" s="8"/>
      <c r="P454" s="8"/>
    </row>
    <row r="455" ht="16" customHeight="1">
      <c r="A455" t="s" s="6">
        <v>1335</v>
      </c>
      <c r="B455" t="s" s="6">
        <v>1336</v>
      </c>
      <c r="C455" t="s" s="6">
        <v>18</v>
      </c>
      <c r="D455" s="7">
        <v>38168</v>
      </c>
      <c r="E455" t="s" s="6">
        <v>19</v>
      </c>
      <c r="F455" t="s" s="6">
        <v>35</v>
      </c>
      <c r="G455" t="s" s="6">
        <v>70</v>
      </c>
      <c r="H455" s="8"/>
      <c r="I455" s="8"/>
      <c r="J455" t="s" s="6">
        <v>1340</v>
      </c>
      <c r="K455" t="s" s="6">
        <v>1341</v>
      </c>
      <c r="L455" t="s" s="6">
        <v>1341</v>
      </c>
      <c r="M455" t="s" s="6">
        <v>1342</v>
      </c>
      <c r="N455" t="s" s="6">
        <v>76</v>
      </c>
      <c r="O455" s="8"/>
      <c r="P455" s="8"/>
    </row>
    <row r="456" ht="16" customHeight="1">
      <c r="A456" t="s" s="6">
        <v>1343</v>
      </c>
      <c r="B456" t="s" s="6">
        <v>1344</v>
      </c>
      <c r="C456" t="s" s="6">
        <v>34</v>
      </c>
      <c r="D456" t="s" s="6">
        <v>19</v>
      </c>
      <c r="E456" s="7">
        <v>38168</v>
      </c>
      <c r="F456" t="s" s="6">
        <v>409</v>
      </c>
      <c r="G456" t="s" s="6">
        <v>21</v>
      </c>
      <c r="H456" s="8"/>
      <c r="I456" s="8"/>
      <c r="J456" s="8"/>
      <c r="K456" s="8"/>
      <c r="L456" s="8"/>
      <c r="M456" s="8"/>
      <c r="N456" t="s" s="6">
        <v>1234</v>
      </c>
      <c r="O456" s="8"/>
      <c r="P456" s="8"/>
    </row>
    <row r="457" ht="16" customHeight="1">
      <c r="A457" t="s" s="6">
        <v>1345</v>
      </c>
      <c r="B457" t="s" s="6">
        <v>1346</v>
      </c>
      <c r="C457" t="s" s="6">
        <v>34</v>
      </c>
      <c r="D457" t="s" s="6">
        <v>19</v>
      </c>
      <c r="E457" s="7">
        <v>38168</v>
      </c>
      <c r="F457" t="s" s="6">
        <v>409</v>
      </c>
      <c r="G457" t="s" s="6">
        <v>21</v>
      </c>
      <c r="H457" s="8"/>
      <c r="I457" s="8"/>
      <c r="J457" t="s" s="6">
        <v>1347</v>
      </c>
      <c r="K457" t="s" s="6">
        <v>1348</v>
      </c>
      <c r="L457" t="s" s="6">
        <v>1348</v>
      </c>
      <c r="M457" t="s" s="6">
        <v>27</v>
      </c>
      <c r="N457" t="s" s="6">
        <v>1234</v>
      </c>
      <c r="O457" s="8"/>
      <c r="P457" s="8"/>
    </row>
    <row r="458" ht="16" customHeight="1">
      <c r="A458" t="s" s="6">
        <v>1349</v>
      </c>
      <c r="B458" t="s" s="6">
        <v>1350</v>
      </c>
      <c r="C458" t="s" s="6">
        <v>18</v>
      </c>
      <c r="D458" s="7">
        <v>36458</v>
      </c>
      <c r="E458" t="s" s="6">
        <v>19</v>
      </c>
      <c r="F458" t="s" s="6">
        <v>20</v>
      </c>
      <c r="G458" t="s" s="6">
        <v>70</v>
      </c>
      <c r="H458" s="8"/>
      <c r="I458" s="8"/>
      <c r="J458" s="8"/>
      <c r="K458" s="8"/>
      <c r="L458" s="8"/>
      <c r="M458" s="8"/>
      <c r="N458" t="s" s="6">
        <v>76</v>
      </c>
      <c r="O458" s="8"/>
      <c r="P458" s="8"/>
    </row>
    <row r="459" ht="16" customHeight="1">
      <c r="A459" t="s" s="6">
        <v>1351</v>
      </c>
      <c r="B459" t="s" s="6">
        <v>1352</v>
      </c>
      <c r="C459" t="s" s="6">
        <v>18</v>
      </c>
      <c r="D459" s="7">
        <v>36458</v>
      </c>
      <c r="E459" t="s" s="6">
        <v>19</v>
      </c>
      <c r="F459" t="s" s="6">
        <v>20</v>
      </c>
      <c r="G459" t="s" s="6">
        <v>21</v>
      </c>
      <c r="H459" s="8"/>
      <c r="I459" s="8"/>
      <c r="J459" s="8"/>
      <c r="K459" s="8"/>
      <c r="L459" s="8"/>
      <c r="M459" s="8"/>
      <c r="N459" t="s" s="6">
        <v>22</v>
      </c>
      <c r="O459" s="8"/>
      <c r="P459" s="8"/>
    </row>
    <row r="460" ht="16" customHeight="1">
      <c r="A460" t="s" s="6">
        <v>1353</v>
      </c>
      <c r="B460" t="s" s="6">
        <v>1354</v>
      </c>
      <c r="C460" t="s" s="6">
        <v>18</v>
      </c>
      <c r="D460" s="7">
        <v>36458</v>
      </c>
      <c r="E460" t="s" s="6">
        <v>19</v>
      </c>
      <c r="F460" t="s" s="6">
        <v>20</v>
      </c>
      <c r="G460" t="s" s="6">
        <v>70</v>
      </c>
      <c r="H460" s="8"/>
      <c r="I460" s="8"/>
      <c r="J460" s="8"/>
      <c r="K460" s="8"/>
      <c r="L460" s="8"/>
      <c r="M460" s="8"/>
      <c r="N460" t="s" s="6">
        <v>76</v>
      </c>
      <c r="O460" s="8"/>
      <c r="P460" s="8"/>
    </row>
    <row r="461" ht="16" customHeight="1">
      <c r="A461" t="s" s="6">
        <v>1355</v>
      </c>
      <c r="B461" t="s" s="6">
        <v>1356</v>
      </c>
      <c r="C461" t="s" s="6">
        <v>59</v>
      </c>
      <c r="D461" s="7">
        <v>38168</v>
      </c>
      <c r="E461" t="s" s="6">
        <v>19</v>
      </c>
      <c r="F461" t="s" s="6">
        <v>74</v>
      </c>
      <c r="G461" t="s" s="6">
        <v>53</v>
      </c>
      <c r="H461" t="s" s="6">
        <v>1357</v>
      </c>
      <c r="I461" s="8"/>
      <c r="J461" t="s" s="6">
        <v>1058</v>
      </c>
      <c r="K461" t="s" s="6">
        <v>1059</v>
      </c>
      <c r="L461" t="s" s="6">
        <v>1059</v>
      </c>
      <c r="M461" t="s" s="6">
        <v>1033</v>
      </c>
      <c r="N461" t="s" s="6">
        <v>76</v>
      </c>
      <c r="O461" t="s" s="6">
        <v>1358</v>
      </c>
      <c r="P461" s="8"/>
    </row>
    <row r="462" ht="16" customHeight="1">
      <c r="A462" t="s" s="6">
        <v>1359</v>
      </c>
      <c r="B462" t="s" s="6">
        <v>1360</v>
      </c>
      <c r="C462" t="s" s="6">
        <v>432</v>
      </c>
      <c r="D462" s="7">
        <v>32051</v>
      </c>
      <c r="E462" s="7">
        <v>38167</v>
      </c>
      <c r="F462" t="s" s="6">
        <v>1361</v>
      </c>
      <c r="G462" t="s" s="6">
        <v>70</v>
      </c>
      <c r="H462" s="8"/>
      <c r="I462" s="8"/>
      <c r="J462" s="8"/>
      <c r="K462" s="8"/>
      <c r="L462" s="8"/>
      <c r="M462" s="8"/>
      <c r="N462" t="s" s="6">
        <v>1362</v>
      </c>
      <c r="O462" s="8"/>
      <c r="P462" s="8"/>
    </row>
    <row r="463" ht="16" customHeight="1">
      <c r="A463" t="s" s="6">
        <v>1363</v>
      </c>
      <c r="B463" t="s" s="6">
        <v>1364</v>
      </c>
      <c r="C463" t="s" s="6">
        <v>432</v>
      </c>
      <c r="D463" s="7">
        <v>38168</v>
      </c>
      <c r="E463" s="7">
        <v>42094</v>
      </c>
      <c r="F463" t="s" s="6">
        <v>1365</v>
      </c>
      <c r="G463" t="s" s="6">
        <v>70</v>
      </c>
      <c r="H463" s="8"/>
      <c r="I463" s="8"/>
      <c r="J463" s="8"/>
      <c r="K463" s="8"/>
      <c r="L463" s="8"/>
      <c r="M463" s="8"/>
      <c r="N463" t="s" s="6">
        <v>76</v>
      </c>
      <c r="O463" s="8"/>
      <c r="P463" s="8"/>
    </row>
    <row r="464" ht="16" customHeight="1">
      <c r="A464" t="s" s="6">
        <v>1366</v>
      </c>
      <c r="B464" t="s" s="6">
        <v>1367</v>
      </c>
      <c r="C464" t="s" s="6">
        <v>432</v>
      </c>
      <c r="D464" s="7">
        <v>38168</v>
      </c>
      <c r="E464" s="7">
        <v>42094</v>
      </c>
      <c r="F464" t="s" s="6">
        <v>1365</v>
      </c>
      <c r="G464" t="s" s="6">
        <v>70</v>
      </c>
      <c r="H464" s="8"/>
      <c r="I464" s="8"/>
      <c r="J464" s="8"/>
      <c r="K464" s="8"/>
      <c r="L464" s="8"/>
      <c r="M464" s="8"/>
      <c r="N464" t="s" s="6">
        <v>76</v>
      </c>
      <c r="O464" s="8"/>
      <c r="P464" s="8"/>
    </row>
    <row r="465" ht="16" customHeight="1">
      <c r="A465" t="s" s="6">
        <v>1368</v>
      </c>
      <c r="B465" t="s" s="6">
        <v>1369</v>
      </c>
      <c r="C465" t="s" s="6">
        <v>432</v>
      </c>
      <c r="D465" s="7">
        <v>32051</v>
      </c>
      <c r="E465" s="7">
        <v>38167</v>
      </c>
      <c r="F465" t="s" s="6">
        <v>1361</v>
      </c>
      <c r="G465" t="s" s="6">
        <v>70</v>
      </c>
      <c r="H465" s="8"/>
      <c r="I465" s="8"/>
      <c r="J465" s="8"/>
      <c r="K465" s="8"/>
      <c r="L465" s="8"/>
      <c r="M465" s="8"/>
      <c r="N465" t="s" s="6">
        <v>1370</v>
      </c>
      <c r="O465" s="8"/>
      <c r="P465" s="8"/>
    </row>
    <row r="466" ht="16" customHeight="1">
      <c r="A466" t="s" s="6">
        <v>1371</v>
      </c>
      <c r="B466" t="s" s="6">
        <v>1372</v>
      </c>
      <c r="C466" t="s" s="6">
        <v>432</v>
      </c>
      <c r="D466" s="7">
        <v>38168</v>
      </c>
      <c r="E466" s="7">
        <v>42094</v>
      </c>
      <c r="F466" t="s" s="6">
        <v>1365</v>
      </c>
      <c r="G466" t="s" s="6">
        <v>70</v>
      </c>
      <c r="H466" s="8"/>
      <c r="I466" s="8"/>
      <c r="J466" s="8"/>
      <c r="K466" s="8"/>
      <c r="L466" s="8"/>
      <c r="M466" s="8"/>
      <c r="N466" t="s" s="6">
        <v>76</v>
      </c>
      <c r="O466" s="8"/>
      <c r="P466" s="8"/>
    </row>
    <row r="467" ht="16" customHeight="1">
      <c r="A467" t="s" s="6">
        <v>1373</v>
      </c>
      <c r="B467" t="s" s="6">
        <v>1374</v>
      </c>
      <c r="C467" t="s" s="6">
        <v>432</v>
      </c>
      <c r="D467" s="7">
        <v>38168</v>
      </c>
      <c r="E467" s="7">
        <v>42094</v>
      </c>
      <c r="F467" t="s" s="6">
        <v>1365</v>
      </c>
      <c r="G467" t="s" s="6">
        <v>70</v>
      </c>
      <c r="H467" s="8"/>
      <c r="I467" s="8"/>
      <c r="J467" s="8"/>
      <c r="K467" s="8"/>
      <c r="L467" s="8"/>
      <c r="M467" s="8"/>
      <c r="N467" t="s" s="6">
        <v>76</v>
      </c>
      <c r="O467" s="8"/>
      <c r="P467" s="8"/>
    </row>
    <row r="468" ht="16" customHeight="1">
      <c r="A468" t="s" s="6">
        <v>1375</v>
      </c>
      <c r="B468" t="s" s="6">
        <v>1376</v>
      </c>
      <c r="C468" t="s" s="6">
        <v>59</v>
      </c>
      <c r="D468" s="7">
        <v>41297</v>
      </c>
      <c r="E468" t="s" s="6">
        <v>19</v>
      </c>
      <c r="F468" t="s" s="6">
        <v>249</v>
      </c>
      <c r="G468" t="s" s="6">
        <v>70</v>
      </c>
      <c r="H468" s="8"/>
      <c r="I468" s="8"/>
      <c r="J468" s="8"/>
      <c r="K468" s="8"/>
      <c r="L468" s="8"/>
      <c r="M468" s="8"/>
      <c r="N468" t="s" s="6">
        <v>76</v>
      </c>
      <c r="O468" s="8"/>
      <c r="P468" s="8"/>
    </row>
    <row r="469" ht="16" customHeight="1">
      <c r="A469" t="s" s="6">
        <v>1377</v>
      </c>
      <c r="B469" t="s" s="6">
        <v>1378</v>
      </c>
      <c r="C469" t="s" s="6">
        <v>59</v>
      </c>
      <c r="D469" s="7">
        <v>41297</v>
      </c>
      <c r="E469" t="s" s="6">
        <v>19</v>
      </c>
      <c r="F469" t="s" s="6">
        <v>249</v>
      </c>
      <c r="G469" t="s" s="6">
        <v>70</v>
      </c>
      <c r="H469" s="8"/>
      <c r="I469" s="8"/>
      <c r="J469" s="8"/>
      <c r="K469" s="8"/>
      <c r="L469" s="8"/>
      <c r="M469" s="8"/>
      <c r="N469" t="s" s="6">
        <v>76</v>
      </c>
      <c r="O469" s="8"/>
      <c r="P469" s="8"/>
    </row>
    <row r="470" ht="16" customHeight="1">
      <c r="A470" t="s" s="6">
        <v>1379</v>
      </c>
      <c r="B470" t="s" s="6">
        <v>1380</v>
      </c>
      <c r="C470" t="s" s="6">
        <v>59</v>
      </c>
      <c r="D470" s="7">
        <v>41297</v>
      </c>
      <c r="E470" t="s" s="6">
        <v>19</v>
      </c>
      <c r="F470" t="s" s="6">
        <v>249</v>
      </c>
      <c r="G470" t="s" s="6">
        <v>70</v>
      </c>
      <c r="H470" s="8"/>
      <c r="I470" s="8"/>
      <c r="J470" s="8"/>
      <c r="K470" s="8"/>
      <c r="L470" s="8"/>
      <c r="M470" s="8"/>
      <c r="N470" t="s" s="6">
        <v>76</v>
      </c>
      <c r="O470" s="8"/>
      <c r="P470" s="8"/>
    </row>
    <row r="471" ht="16" customHeight="1">
      <c r="A471" t="s" s="6">
        <v>1381</v>
      </c>
      <c r="B471" t="s" s="6">
        <v>1382</v>
      </c>
      <c r="C471" t="s" s="6">
        <v>59</v>
      </c>
      <c r="D471" s="7">
        <v>41297</v>
      </c>
      <c r="E471" t="s" s="6">
        <v>19</v>
      </c>
      <c r="F471" t="s" s="6">
        <v>249</v>
      </c>
      <c r="G471" t="s" s="6">
        <v>70</v>
      </c>
      <c r="H471" s="8"/>
      <c r="I471" s="8"/>
      <c r="J471" s="8"/>
      <c r="K471" s="8"/>
      <c r="L471" s="8"/>
      <c r="M471" s="8"/>
      <c r="N471" t="s" s="6">
        <v>76</v>
      </c>
      <c r="O471" s="8"/>
      <c r="P471" s="8"/>
    </row>
    <row r="472" ht="16" customHeight="1">
      <c r="A472" t="s" s="6">
        <v>1383</v>
      </c>
      <c r="B472" t="s" s="6">
        <v>1384</v>
      </c>
      <c r="C472" t="s" s="6">
        <v>18</v>
      </c>
      <c r="D472" s="7">
        <v>34425</v>
      </c>
      <c r="E472" s="7">
        <v>37648</v>
      </c>
      <c r="F472" t="s" s="6">
        <v>35</v>
      </c>
      <c r="G472" t="s" s="6">
        <v>21</v>
      </c>
      <c r="H472" s="8"/>
      <c r="I472" s="8"/>
      <c r="J472" s="8"/>
      <c r="K472" s="8"/>
      <c r="L472" s="8"/>
      <c r="M472" s="8"/>
      <c r="N472" t="s" s="6">
        <v>105</v>
      </c>
      <c r="O472" s="8"/>
      <c r="P472" s="8"/>
    </row>
    <row r="473" ht="16" customHeight="1">
      <c r="A473" t="s" s="6">
        <v>1385</v>
      </c>
      <c r="B473" t="s" s="6">
        <v>1386</v>
      </c>
      <c r="C473" t="s" s="6">
        <v>46</v>
      </c>
      <c r="D473" t="s" s="6">
        <v>19</v>
      </c>
      <c r="E473" t="s" s="6">
        <v>19</v>
      </c>
      <c r="F473" s="8"/>
      <c r="G473" t="s" s="6">
        <v>21</v>
      </c>
      <c r="H473" s="8"/>
      <c r="I473" s="8"/>
      <c r="J473" s="8"/>
      <c r="K473" s="8"/>
      <c r="L473" s="8"/>
      <c r="M473" s="8"/>
      <c r="N473" t="s" s="6">
        <v>119</v>
      </c>
      <c r="O473" s="8"/>
      <c r="P473" s="8"/>
    </row>
    <row r="474" ht="16" customHeight="1">
      <c r="A474" t="s" s="6">
        <v>1387</v>
      </c>
      <c r="B474" t="s" s="6">
        <v>1388</v>
      </c>
      <c r="C474" t="s" s="6">
        <v>46</v>
      </c>
      <c r="D474" t="s" s="6">
        <v>19</v>
      </c>
      <c r="E474" t="s" s="6">
        <v>19</v>
      </c>
      <c r="F474" s="8"/>
      <c r="G474" t="s" s="6">
        <v>21</v>
      </c>
      <c r="H474" s="8"/>
      <c r="I474" s="8"/>
      <c r="J474" s="8"/>
      <c r="K474" s="8"/>
      <c r="L474" s="8"/>
      <c r="M474" s="8"/>
      <c r="N474" t="s" s="6">
        <v>119</v>
      </c>
      <c r="O474" s="8"/>
      <c r="P474" s="8"/>
    </row>
    <row r="475" ht="16" customHeight="1">
      <c r="A475" t="s" s="6">
        <v>1389</v>
      </c>
      <c r="B475" t="s" s="6">
        <v>1390</v>
      </c>
      <c r="C475" t="s" s="6">
        <v>46</v>
      </c>
      <c r="D475" t="s" s="6">
        <v>19</v>
      </c>
      <c r="E475" t="s" s="6">
        <v>19</v>
      </c>
      <c r="F475" s="8"/>
      <c r="G475" t="s" s="6">
        <v>70</v>
      </c>
      <c r="H475" s="8"/>
      <c r="I475" s="8"/>
      <c r="J475" s="8"/>
      <c r="K475" s="8"/>
      <c r="L475" s="8"/>
      <c r="M475" s="8"/>
      <c r="N475" t="s" s="6">
        <v>114</v>
      </c>
      <c r="O475" s="8"/>
      <c r="P475" s="8"/>
    </row>
    <row r="476" ht="16" customHeight="1">
      <c r="A476" t="s" s="6">
        <v>1391</v>
      </c>
      <c r="B476" t="s" s="6">
        <v>1392</v>
      </c>
      <c r="C476" t="s" s="6">
        <v>34</v>
      </c>
      <c r="D476" s="7">
        <v>38168</v>
      </c>
      <c r="E476" t="s" s="6">
        <v>19</v>
      </c>
      <c r="F476" t="s" s="6">
        <v>35</v>
      </c>
      <c r="G476" t="s" s="6">
        <v>21</v>
      </c>
      <c r="H476" s="8"/>
      <c r="I476" s="8"/>
      <c r="J476" t="s" s="6">
        <v>1331</v>
      </c>
      <c r="K476" t="s" s="6">
        <v>1332</v>
      </c>
      <c r="L476" t="s" s="6">
        <v>1332</v>
      </c>
      <c r="M476" t="s" s="6">
        <v>522</v>
      </c>
      <c r="N476" t="s" s="6">
        <v>1051</v>
      </c>
      <c r="O476" s="8"/>
      <c r="P476" s="8"/>
    </row>
    <row r="477" ht="16" customHeight="1">
      <c r="A477" t="s" s="6">
        <v>1393</v>
      </c>
      <c r="B477" t="s" s="6">
        <v>1394</v>
      </c>
      <c r="C477" t="s" s="6">
        <v>59</v>
      </c>
      <c r="D477" s="7">
        <v>38168</v>
      </c>
      <c r="E477" t="s" s="6">
        <v>19</v>
      </c>
      <c r="F477" t="s" s="6">
        <v>249</v>
      </c>
      <c r="G477" t="s" s="6">
        <v>21</v>
      </c>
      <c r="H477" s="8"/>
      <c r="I477" s="8"/>
      <c r="J477" t="s" s="6">
        <v>1331</v>
      </c>
      <c r="K477" t="s" s="6">
        <v>1332</v>
      </c>
      <c r="L477" t="s" s="6">
        <v>1332</v>
      </c>
      <c r="M477" t="s" s="6">
        <v>522</v>
      </c>
      <c r="N477" t="s" s="6">
        <v>188</v>
      </c>
      <c r="O477" s="8"/>
      <c r="P477" s="8"/>
    </row>
    <row r="478" ht="16" customHeight="1">
      <c r="A478" t="s" s="6">
        <v>1395</v>
      </c>
      <c r="B478" t="s" s="6">
        <v>1396</v>
      </c>
      <c r="C478" t="s" s="6">
        <v>34</v>
      </c>
      <c r="D478" s="7">
        <v>38168</v>
      </c>
      <c r="E478" t="s" s="6">
        <v>19</v>
      </c>
      <c r="F478" t="s" s="6">
        <v>249</v>
      </c>
      <c r="G478" t="s" s="6">
        <v>36</v>
      </c>
      <c r="H478" t="s" s="6">
        <v>1397</v>
      </c>
      <c r="I478" s="8"/>
      <c r="J478" s="8"/>
      <c r="K478" s="8"/>
      <c r="L478" s="8"/>
      <c r="M478" s="8"/>
      <c r="N478" t="s" s="6">
        <v>1398</v>
      </c>
      <c r="O478" t="s" s="6">
        <v>1399</v>
      </c>
      <c r="P478" s="8"/>
    </row>
    <row r="479" ht="16" customHeight="1">
      <c r="A479" t="s" s="6">
        <v>1400</v>
      </c>
      <c r="B479" t="s" s="6">
        <v>1401</v>
      </c>
      <c r="C479" t="s" s="6">
        <v>59</v>
      </c>
      <c r="D479" s="7">
        <v>38168</v>
      </c>
      <c r="E479" t="s" s="6">
        <v>19</v>
      </c>
      <c r="F479" t="s" s="6">
        <v>249</v>
      </c>
      <c r="G479" t="s" s="6">
        <v>36</v>
      </c>
      <c r="H479" t="s" s="6">
        <v>1397</v>
      </c>
      <c r="I479" s="8"/>
      <c r="J479" s="8"/>
      <c r="K479" s="8"/>
      <c r="L479" s="8"/>
      <c r="M479" s="8"/>
      <c r="N479" t="s" s="6">
        <v>76</v>
      </c>
      <c r="O479" t="s" s="6">
        <v>1399</v>
      </c>
      <c r="P479" s="8"/>
    </row>
    <row r="480" ht="16" customHeight="1">
      <c r="A480" t="s" s="6">
        <v>1402</v>
      </c>
      <c r="B480" t="s" s="6">
        <v>1403</v>
      </c>
      <c r="C480" t="s" s="6">
        <v>59</v>
      </c>
      <c r="D480" s="7">
        <v>36458</v>
      </c>
      <c r="E480" t="s" s="6">
        <v>19</v>
      </c>
      <c r="F480" t="s" s="6">
        <v>249</v>
      </c>
      <c r="G480" t="s" s="6">
        <v>21</v>
      </c>
      <c r="H480" s="8"/>
      <c r="I480" s="8"/>
      <c r="J480" s="8"/>
      <c r="K480" s="8"/>
      <c r="L480" s="8"/>
      <c r="M480" s="8"/>
      <c r="N480" t="s" s="6">
        <v>523</v>
      </c>
      <c r="O480" s="8"/>
      <c r="P480" s="8"/>
    </row>
    <row r="481" ht="16" customHeight="1">
      <c r="A481" t="s" s="6">
        <v>1404</v>
      </c>
      <c r="B481" t="s" s="6">
        <v>1405</v>
      </c>
      <c r="C481" t="s" s="6">
        <v>59</v>
      </c>
      <c r="D481" s="7">
        <v>36458</v>
      </c>
      <c r="E481" t="s" s="6">
        <v>19</v>
      </c>
      <c r="F481" t="s" s="6">
        <v>249</v>
      </c>
      <c r="G481" t="s" s="6">
        <v>53</v>
      </c>
      <c r="H481" t="s" s="6">
        <v>1406</v>
      </c>
      <c r="I481" s="8"/>
      <c r="J481" s="8"/>
      <c r="K481" s="8"/>
      <c r="L481" s="8"/>
      <c r="M481" s="8"/>
      <c r="N481" t="s" s="6">
        <v>1407</v>
      </c>
      <c r="O481" t="s" s="6">
        <v>1408</v>
      </c>
      <c r="P481" s="8"/>
    </row>
    <row r="482" ht="16" customHeight="1">
      <c r="A482" t="s" s="6">
        <v>1409</v>
      </c>
      <c r="B482" t="s" s="6">
        <v>1410</v>
      </c>
      <c r="C482" t="s" s="6">
        <v>34</v>
      </c>
      <c r="D482" s="7">
        <v>34425</v>
      </c>
      <c r="E482" t="s" s="6">
        <v>19</v>
      </c>
      <c r="F482" t="s" s="6">
        <v>52</v>
      </c>
      <c r="G482" t="s" s="6">
        <v>36</v>
      </c>
      <c r="H482" t="s" s="6">
        <v>232</v>
      </c>
      <c r="I482" s="8"/>
      <c r="J482" s="8"/>
      <c r="K482" s="8"/>
      <c r="L482" s="8"/>
      <c r="M482" s="8"/>
      <c r="N482" t="s" s="6">
        <v>22</v>
      </c>
      <c r="O482" t="s" s="6">
        <v>233</v>
      </c>
      <c r="P482" s="8"/>
    </row>
    <row r="483" ht="16" customHeight="1">
      <c r="A483" t="s" s="6">
        <v>1411</v>
      </c>
      <c r="B483" t="s" s="6">
        <v>1412</v>
      </c>
      <c r="C483" t="s" s="6">
        <v>59</v>
      </c>
      <c r="D483" s="7">
        <v>34425</v>
      </c>
      <c r="E483" t="s" s="6">
        <v>19</v>
      </c>
      <c r="F483" t="s" s="6">
        <v>60</v>
      </c>
      <c r="G483" t="s" s="6">
        <v>36</v>
      </c>
      <c r="H483" t="s" s="6">
        <v>232</v>
      </c>
      <c r="I483" s="8"/>
      <c r="J483" s="8"/>
      <c r="K483" s="8"/>
      <c r="L483" s="8"/>
      <c r="M483" s="8"/>
      <c r="N483" t="s" s="6">
        <v>22</v>
      </c>
      <c r="O483" t="s" s="6">
        <v>233</v>
      </c>
      <c r="P483" s="8"/>
    </row>
    <row r="484" ht="16" customHeight="1">
      <c r="A484" t="s" s="6">
        <v>1413</v>
      </c>
      <c r="B484" t="s" s="6">
        <v>1414</v>
      </c>
      <c r="C484" t="s" s="6">
        <v>34</v>
      </c>
      <c r="D484" s="7">
        <v>34425</v>
      </c>
      <c r="E484" t="s" s="6">
        <v>19</v>
      </c>
      <c r="F484" t="s" s="6">
        <v>52</v>
      </c>
      <c r="G484" t="s" s="6">
        <v>53</v>
      </c>
      <c r="H484" t="s" s="6">
        <v>1415</v>
      </c>
      <c r="I484" s="8"/>
      <c r="J484" s="8"/>
      <c r="K484" s="8"/>
      <c r="L484" s="8"/>
      <c r="M484" s="8"/>
      <c r="N484" t="s" s="6">
        <v>1416</v>
      </c>
      <c r="O484" t="s" s="6">
        <v>1417</v>
      </c>
      <c r="P484" s="8"/>
    </row>
    <row r="485" ht="16" customHeight="1">
      <c r="A485" t="s" s="6">
        <v>1418</v>
      </c>
      <c r="B485" t="s" s="6">
        <v>1419</v>
      </c>
      <c r="C485" t="s" s="6">
        <v>59</v>
      </c>
      <c r="D485" s="7">
        <v>34425</v>
      </c>
      <c r="E485" t="s" s="6">
        <v>19</v>
      </c>
      <c r="F485" t="s" s="6">
        <v>60</v>
      </c>
      <c r="G485" t="s" s="6">
        <v>53</v>
      </c>
      <c r="H485" t="s" s="6">
        <v>1415</v>
      </c>
      <c r="I485" s="8"/>
      <c r="J485" s="8"/>
      <c r="K485" s="8"/>
      <c r="L485" s="8"/>
      <c r="M485" s="8"/>
      <c r="N485" t="s" s="6">
        <v>1420</v>
      </c>
      <c r="O485" t="s" s="6">
        <v>1417</v>
      </c>
      <c r="P485" s="8"/>
    </row>
    <row r="486" ht="16" customHeight="1">
      <c r="A486" t="s" s="6">
        <v>1421</v>
      </c>
      <c r="B486" t="s" s="6">
        <v>1422</v>
      </c>
      <c r="C486" t="s" s="6">
        <v>59</v>
      </c>
      <c r="D486" s="7">
        <v>36458</v>
      </c>
      <c r="E486" t="s" s="6">
        <v>19</v>
      </c>
      <c r="F486" t="s" s="6">
        <v>1423</v>
      </c>
      <c r="G486" t="s" s="6">
        <v>53</v>
      </c>
      <c r="H486" t="s" s="6">
        <v>1424</v>
      </c>
      <c r="I486" s="8"/>
      <c r="J486" s="8"/>
      <c r="K486" s="8"/>
      <c r="L486" s="8"/>
      <c r="M486" s="8"/>
      <c r="N486" t="s" s="6">
        <v>1425</v>
      </c>
      <c r="O486" t="s" s="6">
        <v>1426</v>
      </c>
      <c r="P486" s="8"/>
    </row>
    <row r="487" ht="16" customHeight="1">
      <c r="A487" t="s" s="6">
        <v>1427</v>
      </c>
      <c r="B487" t="s" s="6">
        <v>1428</v>
      </c>
      <c r="C487" t="s" s="6">
        <v>34</v>
      </c>
      <c r="D487" t="s" s="6">
        <v>19</v>
      </c>
      <c r="E487" t="s" s="6">
        <v>19</v>
      </c>
      <c r="F487" s="8"/>
      <c r="G487" t="s" s="6">
        <v>70</v>
      </c>
      <c r="H487" s="8"/>
      <c r="I487" s="8"/>
      <c r="J487" s="8"/>
      <c r="K487" s="8"/>
      <c r="L487" s="8"/>
      <c r="M487" s="8"/>
      <c r="N487" t="s" s="6">
        <v>161</v>
      </c>
      <c r="O487" s="8"/>
      <c r="P487" s="8"/>
    </row>
    <row r="488" ht="16" customHeight="1">
      <c r="A488" t="s" s="6">
        <v>1429</v>
      </c>
      <c r="B488" t="s" s="6">
        <v>1430</v>
      </c>
      <c r="C488" t="s" s="6">
        <v>59</v>
      </c>
      <c r="D488" s="7">
        <v>38168</v>
      </c>
      <c r="E488" t="s" s="6">
        <v>19</v>
      </c>
      <c r="F488" t="s" s="6">
        <v>60</v>
      </c>
      <c r="G488" t="s" s="6">
        <v>70</v>
      </c>
      <c r="H488" s="8"/>
      <c r="I488" s="8"/>
      <c r="J488" s="8"/>
      <c r="K488" s="8"/>
      <c r="L488" s="8"/>
      <c r="M488" s="8"/>
      <c r="N488" t="s" s="6">
        <v>1060</v>
      </c>
      <c r="O488" s="8"/>
      <c r="P488" s="8"/>
    </row>
    <row r="489" ht="16" customHeight="1">
      <c r="A489" t="s" s="6">
        <v>1431</v>
      </c>
      <c r="B489" t="s" s="6">
        <v>1432</v>
      </c>
      <c r="C489" t="s" s="6">
        <v>34</v>
      </c>
      <c r="D489" t="s" s="6">
        <v>19</v>
      </c>
      <c r="E489" t="s" s="6">
        <v>19</v>
      </c>
      <c r="F489" s="8"/>
      <c r="G489" t="s" s="6">
        <v>70</v>
      </c>
      <c r="H489" s="8"/>
      <c r="I489" s="8"/>
      <c r="J489" s="8"/>
      <c r="K489" s="8"/>
      <c r="L489" s="8"/>
      <c r="M489" s="8"/>
      <c r="N489" t="s" s="6">
        <v>161</v>
      </c>
      <c r="O489" s="8"/>
      <c r="P489" s="8"/>
    </row>
    <row r="490" ht="16" customHeight="1">
      <c r="A490" t="s" s="6">
        <v>1433</v>
      </c>
      <c r="B490" t="s" s="6">
        <v>1434</v>
      </c>
      <c r="C490" t="s" s="6">
        <v>59</v>
      </c>
      <c r="D490" t="s" s="6">
        <v>19</v>
      </c>
      <c r="E490" t="s" s="6">
        <v>19</v>
      </c>
      <c r="F490" t="s" s="6">
        <v>60</v>
      </c>
      <c r="G490" t="s" s="6">
        <v>70</v>
      </c>
      <c r="H490" s="8"/>
      <c r="I490" s="8"/>
      <c r="J490" s="8"/>
      <c r="K490" s="8"/>
      <c r="L490" s="8"/>
      <c r="M490" s="8"/>
      <c r="N490" t="s" s="6">
        <v>1060</v>
      </c>
      <c r="O490" s="8"/>
      <c r="P490" s="8"/>
    </row>
    <row r="491" ht="16" customHeight="1">
      <c r="A491" t="s" s="6">
        <v>1435</v>
      </c>
      <c r="B491" t="s" s="6">
        <v>1436</v>
      </c>
      <c r="C491" t="s" s="6">
        <v>18</v>
      </c>
      <c r="D491" s="7">
        <v>36458</v>
      </c>
      <c r="E491" t="s" s="6">
        <v>19</v>
      </c>
      <c r="F491" t="s" s="6">
        <v>35</v>
      </c>
      <c r="G491" t="s" s="6">
        <v>21</v>
      </c>
      <c r="H491" s="8"/>
      <c r="I491" s="8"/>
      <c r="J491" t="s" s="6">
        <v>1437</v>
      </c>
      <c r="K491" t="s" s="6">
        <v>1438</v>
      </c>
      <c r="L491" t="s" s="6">
        <v>1438</v>
      </c>
      <c r="M491" t="s" s="6">
        <v>27</v>
      </c>
      <c r="N491" t="s" s="6">
        <v>188</v>
      </c>
      <c r="O491" s="8"/>
      <c r="P491" s="8"/>
    </row>
    <row r="492" ht="16" customHeight="1">
      <c r="A492" t="s" s="6">
        <v>1439</v>
      </c>
      <c r="B492" t="s" s="6">
        <v>1440</v>
      </c>
      <c r="C492" t="s" s="6">
        <v>46</v>
      </c>
      <c r="D492" t="s" s="6">
        <v>19</v>
      </c>
      <c r="E492" t="s" s="6">
        <v>19</v>
      </c>
      <c r="F492" s="8"/>
      <c r="G492" t="s" s="6">
        <v>70</v>
      </c>
      <c r="H492" s="8"/>
      <c r="I492" s="8"/>
      <c r="J492" s="8"/>
      <c r="K492" s="8"/>
      <c r="L492" s="8"/>
      <c r="M492" s="8"/>
      <c r="N492" t="s" s="6">
        <v>1441</v>
      </c>
      <c r="O492" s="8"/>
      <c r="P492" s="8"/>
    </row>
    <row r="493" ht="16" customHeight="1">
      <c r="A493" t="s" s="6">
        <v>1442</v>
      </c>
      <c r="B493" t="s" s="6">
        <v>1443</v>
      </c>
      <c r="C493" t="s" s="6">
        <v>396</v>
      </c>
      <c r="D493" s="7">
        <v>32051</v>
      </c>
      <c r="E493" t="s" s="6">
        <v>19</v>
      </c>
      <c r="F493" t="s" s="6">
        <v>60</v>
      </c>
      <c r="G493" t="s" s="6">
        <v>70</v>
      </c>
      <c r="H493" s="8"/>
      <c r="I493" s="8"/>
      <c r="J493" s="8"/>
      <c r="K493" s="8"/>
      <c r="L493" s="8"/>
      <c r="M493" s="8"/>
      <c r="N493" t="s" s="6">
        <v>122</v>
      </c>
      <c r="O493" s="8"/>
      <c r="P493" s="8"/>
    </row>
    <row r="494" ht="16" customHeight="1">
      <c r="A494" t="s" s="6">
        <v>1444</v>
      </c>
      <c r="B494" t="s" s="6">
        <v>1445</v>
      </c>
      <c r="C494" t="s" s="6">
        <v>59</v>
      </c>
      <c r="D494" s="7">
        <v>34425</v>
      </c>
      <c r="E494" t="s" s="6">
        <v>19</v>
      </c>
      <c r="F494" t="s" s="6">
        <v>74</v>
      </c>
      <c r="G494" t="s" s="6">
        <v>21</v>
      </c>
      <c r="H494" s="8"/>
      <c r="I494" s="8"/>
      <c r="J494" t="s" s="6">
        <v>1446</v>
      </c>
      <c r="K494" t="s" s="6">
        <v>1447</v>
      </c>
      <c r="L494" t="s" s="6">
        <v>1447</v>
      </c>
      <c r="M494" t="s" s="6">
        <v>522</v>
      </c>
      <c r="N494" t="s" s="6">
        <v>105</v>
      </c>
      <c r="O494" s="8"/>
      <c r="P494" s="8"/>
    </row>
    <row r="495" ht="16" customHeight="1">
      <c r="A495" t="s" s="6">
        <v>1448</v>
      </c>
      <c r="B495" t="s" s="6">
        <v>1449</v>
      </c>
      <c r="C495" t="s" s="6">
        <v>59</v>
      </c>
      <c r="D495" s="7">
        <v>34425</v>
      </c>
      <c r="E495" t="s" s="6">
        <v>19</v>
      </c>
      <c r="F495" t="s" s="6">
        <v>74</v>
      </c>
      <c r="G495" t="s" s="6">
        <v>21</v>
      </c>
      <c r="H495" s="8"/>
      <c r="I495" s="8"/>
      <c r="J495" t="s" s="6">
        <v>324</v>
      </c>
      <c r="K495" t="s" s="6">
        <v>647</v>
      </c>
      <c r="L495" t="s" s="6">
        <v>647</v>
      </c>
      <c r="M495" t="s" s="6">
        <v>522</v>
      </c>
      <c r="N495" t="s" s="6">
        <v>105</v>
      </c>
      <c r="O495" s="8"/>
      <c r="P495" s="8"/>
    </row>
    <row r="496" ht="16" customHeight="1">
      <c r="A496" t="s" s="6">
        <v>1450</v>
      </c>
      <c r="B496" t="s" s="6">
        <v>1451</v>
      </c>
      <c r="C496" t="s" s="6">
        <v>59</v>
      </c>
      <c r="D496" s="7">
        <v>34425</v>
      </c>
      <c r="E496" t="s" s="6">
        <v>19</v>
      </c>
      <c r="F496" t="s" s="6">
        <v>74</v>
      </c>
      <c r="G496" t="s" s="6">
        <v>21</v>
      </c>
      <c r="H496" s="8"/>
      <c r="I496" s="8"/>
      <c r="J496" t="s" s="6">
        <v>309</v>
      </c>
      <c r="K496" t="s" s="6">
        <v>310</v>
      </c>
      <c r="L496" t="s" s="6">
        <v>310</v>
      </c>
      <c r="M496" t="s" s="6">
        <v>522</v>
      </c>
      <c r="N496" t="s" s="6">
        <v>105</v>
      </c>
      <c r="O496" s="8"/>
      <c r="P496" s="8"/>
    </row>
    <row r="497" ht="16" customHeight="1">
      <c r="A497" t="s" s="6">
        <v>1452</v>
      </c>
      <c r="B497" t="s" s="6">
        <v>1453</v>
      </c>
      <c r="C497" t="s" s="6">
        <v>59</v>
      </c>
      <c r="D497" s="7">
        <v>34425</v>
      </c>
      <c r="E497" t="s" s="6">
        <v>19</v>
      </c>
      <c r="F497" t="s" s="6">
        <v>74</v>
      </c>
      <c r="G497" t="s" s="6">
        <v>21</v>
      </c>
      <c r="H497" s="8"/>
      <c r="I497" s="8"/>
      <c r="J497" t="s" s="6">
        <v>360</v>
      </c>
      <c r="K497" t="s" s="6">
        <v>361</v>
      </c>
      <c r="L497" t="s" s="6">
        <v>361</v>
      </c>
      <c r="M497" t="s" s="6">
        <v>522</v>
      </c>
      <c r="N497" t="s" s="6">
        <v>105</v>
      </c>
      <c r="O497" s="8"/>
      <c r="P497" s="8"/>
    </row>
    <row r="498" ht="16" customHeight="1">
      <c r="A498" t="s" s="6">
        <v>1454</v>
      </c>
      <c r="B498" t="s" s="6">
        <v>1455</v>
      </c>
      <c r="C498" t="s" s="6">
        <v>46</v>
      </c>
      <c r="D498" t="s" s="6">
        <v>19</v>
      </c>
      <c r="E498" t="s" s="6">
        <v>19</v>
      </c>
      <c r="F498" s="8"/>
      <c r="G498" t="s" s="6">
        <v>70</v>
      </c>
      <c r="H498" s="8"/>
      <c r="I498" s="8"/>
      <c r="J498" s="8"/>
      <c r="K498" s="8"/>
      <c r="L498" s="8"/>
      <c r="M498" s="8"/>
      <c r="N498" t="s" s="6">
        <v>1456</v>
      </c>
      <c r="O498" s="8"/>
      <c r="P498" s="8"/>
    </row>
    <row r="499" ht="16" customHeight="1">
      <c r="A499" t="s" s="6">
        <v>1457</v>
      </c>
      <c r="B499" t="s" s="6">
        <v>1458</v>
      </c>
      <c r="C499" t="s" s="6">
        <v>46</v>
      </c>
      <c r="D499" t="s" s="6">
        <v>19</v>
      </c>
      <c r="E499" t="s" s="6">
        <v>19</v>
      </c>
      <c r="F499" s="8"/>
      <c r="G499" t="s" s="6">
        <v>70</v>
      </c>
      <c r="H499" s="8"/>
      <c r="I499" s="8"/>
      <c r="J499" s="8"/>
      <c r="K499" s="8"/>
      <c r="L499" s="8"/>
      <c r="M499" s="8"/>
      <c r="N499" t="s" s="6">
        <v>1459</v>
      </c>
      <c r="O499" s="8"/>
      <c r="P499" s="8"/>
    </row>
    <row r="500" ht="16" customHeight="1">
      <c r="A500" t="s" s="6">
        <v>1460</v>
      </c>
      <c r="B500" t="s" s="6">
        <v>1461</v>
      </c>
      <c r="C500" t="s" s="6">
        <v>18</v>
      </c>
      <c r="D500" s="7">
        <v>34425</v>
      </c>
      <c r="E500" t="s" s="6">
        <v>19</v>
      </c>
      <c r="F500" t="s" s="6">
        <v>35</v>
      </c>
      <c r="G500" t="s" s="6">
        <v>21</v>
      </c>
      <c r="H500" s="8"/>
      <c r="I500" s="8"/>
      <c r="J500" s="8"/>
      <c r="K500" s="8"/>
      <c r="L500" s="8"/>
      <c r="M500" s="8"/>
      <c r="N500" t="s" s="6">
        <v>105</v>
      </c>
      <c r="O500" s="8"/>
      <c r="P500" s="8"/>
    </row>
    <row r="501" ht="16" customHeight="1">
      <c r="A501" t="s" s="6">
        <v>1462</v>
      </c>
      <c r="B501" t="s" s="6">
        <v>1463</v>
      </c>
      <c r="C501" t="s" s="6">
        <v>18</v>
      </c>
      <c r="D501" s="7">
        <v>34425</v>
      </c>
      <c r="E501" t="s" s="6">
        <v>19</v>
      </c>
      <c r="F501" t="s" s="6">
        <v>35</v>
      </c>
      <c r="G501" t="s" s="6">
        <v>21</v>
      </c>
      <c r="H501" s="8"/>
      <c r="I501" s="8"/>
      <c r="J501" s="8"/>
      <c r="K501" s="8"/>
      <c r="L501" s="8"/>
      <c r="M501" s="8"/>
      <c r="N501" t="s" s="6">
        <v>105</v>
      </c>
      <c r="O501" s="8"/>
      <c r="P501" s="8"/>
    </row>
    <row r="502" ht="16" customHeight="1">
      <c r="A502" t="s" s="6">
        <v>1464</v>
      </c>
      <c r="B502" t="s" s="6">
        <v>1465</v>
      </c>
      <c r="C502" t="s" s="6">
        <v>18</v>
      </c>
      <c r="D502" s="7">
        <v>36458</v>
      </c>
      <c r="E502" t="s" s="6">
        <v>19</v>
      </c>
      <c r="F502" t="s" s="6">
        <v>35</v>
      </c>
      <c r="G502" t="s" s="6">
        <v>21</v>
      </c>
      <c r="H502" s="8"/>
      <c r="I502" s="8"/>
      <c r="J502" t="s" s="6">
        <v>1466</v>
      </c>
      <c r="K502" t="s" s="6">
        <v>1467</v>
      </c>
      <c r="L502" t="s" s="6">
        <v>1467</v>
      </c>
      <c r="M502" t="s" s="6">
        <v>522</v>
      </c>
      <c r="N502" t="s" s="6">
        <v>1468</v>
      </c>
      <c r="O502" s="8"/>
      <c r="P502" s="8"/>
    </row>
    <row r="503" ht="16" customHeight="1">
      <c r="A503" t="s" s="6">
        <v>1469</v>
      </c>
      <c r="B503" t="s" s="6">
        <v>1470</v>
      </c>
      <c r="C503" t="s" s="6">
        <v>18</v>
      </c>
      <c r="D503" s="7">
        <v>34425</v>
      </c>
      <c r="E503" t="s" s="6">
        <v>19</v>
      </c>
      <c r="F503" t="s" s="6">
        <v>35</v>
      </c>
      <c r="G503" t="s" s="6">
        <v>21</v>
      </c>
      <c r="H503" s="8"/>
      <c r="I503" s="8"/>
      <c r="J503" t="s" s="6">
        <v>1466</v>
      </c>
      <c r="K503" t="s" s="6">
        <v>1467</v>
      </c>
      <c r="L503" t="s" s="6">
        <v>1467</v>
      </c>
      <c r="M503" t="s" s="6">
        <v>27</v>
      </c>
      <c r="N503" t="s" s="6">
        <v>105</v>
      </c>
      <c r="O503" s="8"/>
      <c r="P503" s="8"/>
    </row>
    <row r="504" ht="16" customHeight="1">
      <c r="A504" t="s" s="6">
        <v>1471</v>
      </c>
      <c r="B504" t="s" s="6">
        <v>1472</v>
      </c>
      <c r="C504" t="s" s="6">
        <v>18</v>
      </c>
      <c r="D504" s="7">
        <v>36458</v>
      </c>
      <c r="E504" t="s" s="6">
        <v>19</v>
      </c>
      <c r="F504" t="s" s="6">
        <v>20</v>
      </c>
      <c r="G504" t="s" s="6">
        <v>21</v>
      </c>
      <c r="H504" s="8"/>
      <c r="I504" s="8"/>
      <c r="J504" s="8"/>
      <c r="K504" s="8"/>
      <c r="L504" s="8"/>
      <c r="M504" s="8"/>
      <c r="N504" t="s" s="6">
        <v>220</v>
      </c>
      <c r="O504" s="8"/>
      <c r="P504" s="8"/>
    </row>
    <row r="505" ht="16" customHeight="1">
      <c r="A505" t="s" s="6">
        <v>1473</v>
      </c>
      <c r="B505" t="s" s="6">
        <v>1474</v>
      </c>
      <c r="C505" t="s" s="6">
        <v>18</v>
      </c>
      <c r="D505" s="7">
        <v>34425</v>
      </c>
      <c r="E505" s="7">
        <v>42094</v>
      </c>
      <c r="F505" t="s" s="6">
        <v>35</v>
      </c>
      <c r="G505" t="s" s="6">
        <v>21</v>
      </c>
      <c r="H505" s="8"/>
      <c r="I505" s="8"/>
      <c r="J505" t="s" s="6">
        <v>236</v>
      </c>
      <c r="K505" t="s" s="6">
        <v>237</v>
      </c>
      <c r="L505" t="s" s="6">
        <v>237</v>
      </c>
      <c r="M505" t="s" s="6">
        <v>27</v>
      </c>
      <c r="N505" t="s" s="6">
        <v>1266</v>
      </c>
      <c r="O505" s="8"/>
      <c r="P505" s="8"/>
    </row>
    <row r="506" ht="16" customHeight="1">
      <c r="A506" t="s" s="6">
        <v>1475</v>
      </c>
      <c r="B506" t="s" s="6">
        <v>1476</v>
      </c>
      <c r="C506" t="s" s="6">
        <v>18</v>
      </c>
      <c r="D506" s="7">
        <v>34425</v>
      </c>
      <c r="E506" t="s" s="6">
        <v>19</v>
      </c>
      <c r="F506" t="s" s="6">
        <v>35</v>
      </c>
      <c r="G506" t="s" s="6">
        <v>70</v>
      </c>
      <c r="H506" s="8"/>
      <c r="I506" s="8"/>
      <c r="J506" t="s" s="6">
        <v>236</v>
      </c>
      <c r="K506" t="s" s="6">
        <v>237</v>
      </c>
      <c r="L506" t="s" s="6">
        <v>237</v>
      </c>
      <c r="M506" t="s" s="6">
        <v>734</v>
      </c>
      <c r="N506" t="s" s="6">
        <v>122</v>
      </c>
      <c r="O506" s="8"/>
      <c r="P506" s="8"/>
    </row>
    <row r="507" ht="16" customHeight="1">
      <c r="A507" t="s" s="6">
        <v>1477</v>
      </c>
      <c r="B507" t="s" s="6">
        <v>1478</v>
      </c>
      <c r="C507" t="s" s="6">
        <v>396</v>
      </c>
      <c r="D507" s="7">
        <v>32051</v>
      </c>
      <c r="E507" t="s" s="6">
        <v>19</v>
      </c>
      <c r="F507" t="s" s="6">
        <v>60</v>
      </c>
      <c r="G507" t="s" s="6">
        <v>36</v>
      </c>
      <c r="H507" t="s" s="6">
        <v>1479</v>
      </c>
      <c r="I507" s="8"/>
      <c r="J507" s="8"/>
      <c r="K507" s="8"/>
      <c r="L507" s="8"/>
      <c r="M507" s="8"/>
      <c r="N507" t="s" s="6">
        <v>1480</v>
      </c>
      <c r="O507" t="s" s="6">
        <v>1481</v>
      </c>
      <c r="P507" s="8"/>
    </row>
    <row r="508" ht="16" customHeight="1">
      <c r="A508" t="s" s="6">
        <v>1482</v>
      </c>
      <c r="B508" t="s" s="6">
        <v>1483</v>
      </c>
      <c r="C508" t="s" s="6">
        <v>396</v>
      </c>
      <c r="D508" s="7">
        <v>32052</v>
      </c>
      <c r="E508" t="s" s="6">
        <v>19</v>
      </c>
      <c r="F508" t="s" s="6">
        <v>60</v>
      </c>
      <c r="G508" t="s" s="6">
        <v>70</v>
      </c>
      <c r="H508" s="8"/>
      <c r="I508" s="8"/>
      <c r="J508" s="8"/>
      <c r="K508" s="8"/>
      <c r="L508" s="8"/>
      <c r="M508" s="8"/>
      <c r="N508" t="s" s="6">
        <v>1484</v>
      </c>
      <c r="O508" s="8"/>
      <c r="P508" s="8"/>
    </row>
    <row r="509" ht="16" customHeight="1">
      <c r="A509" t="s" s="6">
        <v>1485</v>
      </c>
      <c r="B509" t="s" s="6">
        <v>1486</v>
      </c>
      <c r="C509" t="s" s="6">
        <v>432</v>
      </c>
      <c r="D509" s="7">
        <v>32051</v>
      </c>
      <c r="E509" t="s" s="6">
        <v>19</v>
      </c>
      <c r="F509" t="s" s="6">
        <v>1365</v>
      </c>
      <c r="G509" t="s" s="6">
        <v>53</v>
      </c>
      <c r="H509" t="s" s="6">
        <v>468</v>
      </c>
      <c r="I509" s="8"/>
      <c r="J509" s="8"/>
      <c r="K509" s="8"/>
      <c r="L509" s="8"/>
      <c r="M509" s="8"/>
      <c r="N509" t="s" s="6">
        <v>1487</v>
      </c>
      <c r="O509" t="s" s="6">
        <v>470</v>
      </c>
      <c r="P509" s="8"/>
    </row>
    <row r="510" ht="16" customHeight="1">
      <c r="A510" t="s" s="6">
        <v>1488</v>
      </c>
      <c r="B510" t="s" s="6">
        <v>1489</v>
      </c>
      <c r="C510" t="s" s="6">
        <v>432</v>
      </c>
      <c r="D510" s="7">
        <v>32051</v>
      </c>
      <c r="E510" t="s" s="6">
        <v>19</v>
      </c>
      <c r="F510" t="s" s="6">
        <v>1365</v>
      </c>
      <c r="G510" t="s" s="6">
        <v>53</v>
      </c>
      <c r="H510" t="s" s="6">
        <v>468</v>
      </c>
      <c r="I510" s="8"/>
      <c r="J510" s="8"/>
      <c r="K510" s="8"/>
      <c r="L510" s="8"/>
      <c r="M510" s="8"/>
      <c r="N510" t="s" s="6">
        <v>1490</v>
      </c>
      <c r="O510" t="s" s="6">
        <v>470</v>
      </c>
      <c r="P510" s="8"/>
    </row>
    <row r="511" ht="16" customHeight="1">
      <c r="A511" t="s" s="6">
        <v>1491</v>
      </c>
      <c r="B511" t="s" s="6">
        <v>1492</v>
      </c>
      <c r="C511" t="s" s="6">
        <v>432</v>
      </c>
      <c r="D511" s="7">
        <v>32051</v>
      </c>
      <c r="E511" t="s" s="6">
        <v>19</v>
      </c>
      <c r="F511" t="s" s="6">
        <v>1365</v>
      </c>
      <c r="G511" t="s" s="6">
        <v>53</v>
      </c>
      <c r="H511" t="s" s="6">
        <v>512</v>
      </c>
      <c r="I511" s="8"/>
      <c r="J511" s="8"/>
      <c r="K511" s="8"/>
      <c r="L511" s="8"/>
      <c r="M511" s="8"/>
      <c r="N511" t="s" s="6">
        <v>1493</v>
      </c>
      <c r="O511" t="s" s="6">
        <v>514</v>
      </c>
      <c r="P511" s="8"/>
    </row>
    <row r="512" ht="16" customHeight="1">
      <c r="A512" t="s" s="6">
        <v>1494</v>
      </c>
      <c r="B512" t="s" s="6">
        <v>1495</v>
      </c>
      <c r="C512" t="s" s="6">
        <v>432</v>
      </c>
      <c r="D512" s="7">
        <v>32051</v>
      </c>
      <c r="E512" t="s" s="6">
        <v>19</v>
      </c>
      <c r="F512" t="s" s="6">
        <v>1365</v>
      </c>
      <c r="G512" t="s" s="6">
        <v>53</v>
      </c>
      <c r="H512" t="s" s="6">
        <v>512</v>
      </c>
      <c r="I512" s="8"/>
      <c r="J512" s="8"/>
      <c r="K512" s="8"/>
      <c r="L512" s="8"/>
      <c r="M512" s="8"/>
      <c r="N512" t="s" s="6">
        <v>1496</v>
      </c>
      <c r="O512" t="s" s="6">
        <v>514</v>
      </c>
      <c r="P512" s="8"/>
    </row>
    <row r="513" ht="16" customHeight="1">
      <c r="A513" t="s" s="6">
        <v>1497</v>
      </c>
      <c r="B513" t="s" s="6">
        <v>1498</v>
      </c>
      <c r="C513" t="s" s="6">
        <v>432</v>
      </c>
      <c r="D513" s="7">
        <v>32051</v>
      </c>
      <c r="E513" t="s" s="6">
        <v>19</v>
      </c>
      <c r="F513" t="s" s="6">
        <v>1365</v>
      </c>
      <c r="G513" t="s" s="6">
        <v>53</v>
      </c>
      <c r="H513" t="s" s="6">
        <v>526</v>
      </c>
      <c r="I513" s="8"/>
      <c r="J513" s="8"/>
      <c r="K513" s="8"/>
      <c r="L513" s="8"/>
      <c r="M513" s="8"/>
      <c r="N513" t="s" s="6">
        <v>1499</v>
      </c>
      <c r="O513" t="s" s="6">
        <v>528</v>
      </c>
      <c r="P513" s="8"/>
    </row>
    <row r="514" ht="16" customHeight="1">
      <c r="A514" t="s" s="6">
        <v>1500</v>
      </c>
      <c r="B514" t="s" s="6">
        <v>1501</v>
      </c>
      <c r="C514" t="s" s="6">
        <v>432</v>
      </c>
      <c r="D514" s="7">
        <v>32051</v>
      </c>
      <c r="E514" t="s" s="6">
        <v>19</v>
      </c>
      <c r="F514" t="s" s="6">
        <v>1365</v>
      </c>
      <c r="G514" t="s" s="6">
        <v>53</v>
      </c>
      <c r="H514" t="s" s="6">
        <v>526</v>
      </c>
      <c r="I514" s="8"/>
      <c r="J514" s="8"/>
      <c r="K514" s="8"/>
      <c r="L514" s="8"/>
      <c r="M514" s="8"/>
      <c r="N514" t="s" s="6">
        <v>1502</v>
      </c>
      <c r="O514" t="s" s="6">
        <v>528</v>
      </c>
      <c r="P514" s="8"/>
    </row>
    <row r="515" ht="16" customHeight="1">
      <c r="A515" t="s" s="6">
        <v>1503</v>
      </c>
      <c r="B515" t="s" s="6">
        <v>1504</v>
      </c>
      <c r="C515" t="s" s="6">
        <v>59</v>
      </c>
      <c r="D515" s="7">
        <v>44803</v>
      </c>
      <c r="E515" t="s" s="6">
        <v>19</v>
      </c>
      <c r="F515" s="8"/>
      <c r="G515" t="s" s="6">
        <v>53</v>
      </c>
      <c r="H515" t="s" s="6">
        <v>1505</v>
      </c>
      <c r="I515" s="8"/>
      <c r="J515" s="8"/>
      <c r="K515" s="8"/>
      <c r="L515" s="8"/>
      <c r="M515" s="8"/>
      <c r="N515" t="s" s="6">
        <v>76</v>
      </c>
      <c r="O515" t="s" s="6">
        <v>1506</v>
      </c>
      <c r="P515" s="8"/>
    </row>
    <row r="516" ht="16" customHeight="1">
      <c r="A516" t="s" s="6">
        <v>1507</v>
      </c>
      <c r="B516" t="s" s="6">
        <v>1508</v>
      </c>
      <c r="C516" t="s" s="6">
        <v>1509</v>
      </c>
      <c r="D516" s="7">
        <v>32051</v>
      </c>
      <c r="E516" t="s" s="6">
        <v>19</v>
      </c>
      <c r="F516" t="s" s="6">
        <v>20</v>
      </c>
      <c r="G516" t="s" s="6">
        <v>70</v>
      </c>
      <c r="H516" s="8"/>
      <c r="I516" s="8"/>
      <c r="J516" s="8"/>
      <c r="K516" s="8"/>
      <c r="L516" s="8"/>
      <c r="M516" s="8"/>
      <c r="N516" t="s" s="6">
        <v>1510</v>
      </c>
      <c r="O516" s="8"/>
      <c r="P516" s="8"/>
    </row>
    <row r="517" ht="16" customHeight="1">
      <c r="A517" t="s" s="6">
        <v>1511</v>
      </c>
      <c r="B517" t="s" s="6">
        <v>1512</v>
      </c>
      <c r="C517" t="s" s="6">
        <v>253</v>
      </c>
      <c r="D517" s="7">
        <v>36458</v>
      </c>
      <c r="E517" t="s" s="6">
        <v>19</v>
      </c>
      <c r="F517" t="s" s="6">
        <v>20</v>
      </c>
      <c r="G517" t="s" s="6">
        <v>36</v>
      </c>
      <c r="H517" t="s" s="6">
        <v>232</v>
      </c>
      <c r="I517" s="8"/>
      <c r="J517" s="8"/>
      <c r="K517" s="8"/>
      <c r="L517" s="8"/>
      <c r="M517" s="8"/>
      <c r="N517" t="s" s="6">
        <v>22</v>
      </c>
      <c r="O517" t="s" s="6">
        <v>233</v>
      </c>
      <c r="P517" s="8"/>
    </row>
    <row r="518" ht="16" customHeight="1">
      <c r="A518" t="s" s="6">
        <v>1513</v>
      </c>
      <c r="B518" t="s" s="6">
        <v>1514</v>
      </c>
      <c r="C518" t="s" s="6">
        <v>253</v>
      </c>
      <c r="D518" s="7">
        <v>36458</v>
      </c>
      <c r="E518" t="s" s="6">
        <v>19</v>
      </c>
      <c r="F518" t="s" s="6">
        <v>20</v>
      </c>
      <c r="G518" t="s" s="6">
        <v>21</v>
      </c>
      <c r="H518" s="8"/>
      <c r="I518" s="8"/>
      <c r="J518" s="8"/>
      <c r="K518" s="8"/>
      <c r="L518" s="8"/>
      <c r="M518" s="8"/>
      <c r="N518" t="s" s="6">
        <v>220</v>
      </c>
      <c r="O518" s="8"/>
      <c r="P518" s="8"/>
    </row>
    <row r="519" ht="16" customHeight="1">
      <c r="A519" t="s" s="6">
        <v>1515</v>
      </c>
      <c r="B519" t="s" s="6">
        <v>1516</v>
      </c>
      <c r="C519" t="s" s="6">
        <v>18</v>
      </c>
      <c r="D519" s="7">
        <v>34425</v>
      </c>
      <c r="E519" t="s" s="6">
        <v>19</v>
      </c>
      <c r="F519" t="s" s="6">
        <v>1517</v>
      </c>
      <c r="G519" t="s" s="6">
        <v>70</v>
      </c>
      <c r="H519" s="8"/>
      <c r="I519" s="8"/>
      <c r="J519" s="8"/>
      <c r="K519" s="8"/>
      <c r="L519" s="8"/>
      <c r="M519" s="8"/>
      <c r="N519" t="s" s="6">
        <v>1518</v>
      </c>
      <c r="O519" s="8"/>
      <c r="P519" s="8"/>
    </row>
    <row r="520" ht="16" customHeight="1">
      <c r="A520" t="s" s="6">
        <v>1519</v>
      </c>
      <c r="B520" t="s" s="6">
        <v>1520</v>
      </c>
      <c r="C520" t="s" s="6">
        <v>46</v>
      </c>
      <c r="D520" t="s" s="6">
        <v>19</v>
      </c>
      <c r="E520" t="s" s="6">
        <v>19</v>
      </c>
      <c r="F520" s="8"/>
      <c r="G520" t="s" s="6">
        <v>70</v>
      </c>
      <c r="H520" s="8"/>
      <c r="I520" s="8"/>
      <c r="J520" s="8"/>
      <c r="K520" s="8"/>
      <c r="L520" s="8"/>
      <c r="M520" s="8"/>
      <c r="N520" t="s" s="6">
        <v>1521</v>
      </c>
      <c r="O520" s="8"/>
      <c r="P520" s="8"/>
    </row>
    <row r="521" ht="16" customHeight="1">
      <c r="A521" t="s" s="6">
        <v>1522</v>
      </c>
      <c r="B521" t="s" s="6">
        <v>1523</v>
      </c>
      <c r="C521" t="s" s="6">
        <v>59</v>
      </c>
      <c r="D521" s="7">
        <v>38168</v>
      </c>
      <c r="E521" t="s" s="6">
        <v>19</v>
      </c>
      <c r="F521" t="s" s="6">
        <v>74</v>
      </c>
      <c r="G521" t="s" s="6">
        <v>21</v>
      </c>
      <c r="H521" s="8"/>
      <c r="I521" s="8"/>
      <c r="J521" t="s" s="6">
        <v>1058</v>
      </c>
      <c r="K521" t="s" s="6">
        <v>1175</v>
      </c>
      <c r="L521" t="s" s="6">
        <v>1175</v>
      </c>
      <c r="M521" t="s" s="6">
        <v>522</v>
      </c>
      <c r="N521" t="s" s="6">
        <v>22</v>
      </c>
      <c r="O521" s="8"/>
      <c r="P521" s="8"/>
    </row>
    <row r="522" ht="16" customHeight="1">
      <c r="A522" t="s" s="6">
        <v>1524</v>
      </c>
      <c r="B522" t="s" s="6">
        <v>1525</v>
      </c>
      <c r="C522" t="s" s="6">
        <v>69</v>
      </c>
      <c r="D522" s="7">
        <v>32051</v>
      </c>
      <c r="E522" t="s" s="6">
        <v>19</v>
      </c>
      <c r="F522" t="s" s="6">
        <v>69</v>
      </c>
      <c r="G522" t="s" s="6">
        <v>53</v>
      </c>
      <c r="H522" t="s" s="6">
        <v>1526</v>
      </c>
      <c r="I522" t="s" s="6">
        <v>1527</v>
      </c>
      <c r="J522" s="8"/>
      <c r="K522" s="8"/>
      <c r="L522" s="8"/>
      <c r="M522" s="8"/>
      <c r="N522" t="s" s="6">
        <v>1528</v>
      </c>
      <c r="O522" t="s" s="6">
        <v>1529</v>
      </c>
      <c r="P522" s="8"/>
    </row>
    <row r="523" ht="16" customHeight="1">
      <c r="A523" t="s" s="6">
        <v>1530</v>
      </c>
      <c r="B523" t="s" s="6">
        <v>1531</v>
      </c>
      <c r="C523" t="s" s="6">
        <v>34</v>
      </c>
      <c r="D523" s="7">
        <v>34425</v>
      </c>
      <c r="E523" t="s" s="6">
        <v>19</v>
      </c>
      <c r="F523" t="s" s="6">
        <v>35</v>
      </c>
      <c r="G523" t="s" s="6">
        <v>21</v>
      </c>
      <c r="H523" s="8"/>
      <c r="I523" s="8"/>
      <c r="J523" t="s" s="6">
        <v>285</v>
      </c>
      <c r="K523" t="s" s="6">
        <v>286</v>
      </c>
      <c r="L523" t="s" s="6">
        <v>286</v>
      </c>
      <c r="M523" t="s" s="6">
        <v>27</v>
      </c>
      <c r="N523" t="s" s="6">
        <v>207</v>
      </c>
      <c r="O523" s="8"/>
      <c r="P523" s="8"/>
    </row>
    <row r="524" ht="16" customHeight="1">
      <c r="A524" t="s" s="6">
        <v>1532</v>
      </c>
      <c r="B524" t="s" s="6">
        <v>1533</v>
      </c>
      <c r="C524" t="s" s="6">
        <v>18</v>
      </c>
      <c r="D524" s="7">
        <v>36458</v>
      </c>
      <c r="E524" t="s" s="6">
        <v>19</v>
      </c>
      <c r="F524" t="s" s="6">
        <v>35</v>
      </c>
      <c r="G524" t="s" s="6">
        <v>70</v>
      </c>
      <c r="H524" s="8"/>
      <c r="I524" s="8"/>
      <c r="J524" s="8"/>
      <c r="K524" s="8"/>
      <c r="L524" s="8"/>
      <c r="M524" s="8"/>
      <c r="N524" t="s" s="6">
        <v>76</v>
      </c>
      <c r="O524" s="8"/>
      <c r="P524" s="8"/>
    </row>
    <row r="525" ht="16" customHeight="1">
      <c r="A525" t="s" s="6">
        <v>1534</v>
      </c>
      <c r="B525" t="s" s="6">
        <v>1535</v>
      </c>
      <c r="C525" t="s" s="6">
        <v>46</v>
      </c>
      <c r="D525" t="s" s="6">
        <v>19</v>
      </c>
      <c r="E525" t="s" s="6">
        <v>19</v>
      </c>
      <c r="F525" s="8"/>
      <c r="G525" t="s" s="6">
        <v>70</v>
      </c>
      <c r="H525" s="8"/>
      <c r="I525" s="8"/>
      <c r="J525" s="8"/>
      <c r="K525" s="8"/>
      <c r="L525" s="8"/>
      <c r="M525" s="8"/>
      <c r="N525" t="s" s="6">
        <v>1536</v>
      </c>
      <c r="O525" s="8"/>
      <c r="P525" s="8"/>
    </row>
    <row r="526" ht="16" customHeight="1">
      <c r="A526" t="s" s="6">
        <v>1537</v>
      </c>
      <c r="B526" t="s" s="6">
        <v>1538</v>
      </c>
      <c r="C526" t="s" s="6">
        <v>18</v>
      </c>
      <c r="D526" s="7">
        <v>34425</v>
      </c>
      <c r="E526" t="s" s="6">
        <v>19</v>
      </c>
      <c r="F526" t="s" s="6">
        <v>35</v>
      </c>
      <c r="G526" t="s" s="6">
        <v>70</v>
      </c>
      <c r="H526" s="8"/>
      <c r="I526" s="8"/>
      <c r="J526" t="s" s="6">
        <v>1539</v>
      </c>
      <c r="K526" t="s" s="6">
        <v>1540</v>
      </c>
      <c r="L526" t="s" s="6">
        <v>1540</v>
      </c>
      <c r="M526" t="s" s="6">
        <v>1541</v>
      </c>
      <c r="N526" t="s" s="6">
        <v>1542</v>
      </c>
      <c r="O526" s="8"/>
      <c r="P526" s="8"/>
    </row>
    <row r="527" ht="16" customHeight="1">
      <c r="A527" t="s" s="6">
        <v>1537</v>
      </c>
      <c r="B527" t="s" s="6">
        <v>1538</v>
      </c>
      <c r="C527" t="s" s="6">
        <v>18</v>
      </c>
      <c r="D527" s="7">
        <v>34425</v>
      </c>
      <c r="E527" t="s" s="6">
        <v>19</v>
      </c>
      <c r="F527" t="s" s="6">
        <v>35</v>
      </c>
      <c r="G527" t="s" s="6">
        <v>70</v>
      </c>
      <c r="H527" s="8"/>
      <c r="I527" s="8"/>
      <c r="J527" t="s" s="6">
        <v>1543</v>
      </c>
      <c r="K527" t="s" s="6">
        <v>1544</v>
      </c>
      <c r="L527" t="s" s="6">
        <v>1544</v>
      </c>
      <c r="M527" t="s" s="6">
        <v>932</v>
      </c>
      <c r="N527" t="s" s="6">
        <v>1542</v>
      </c>
      <c r="O527" s="8"/>
      <c r="P527" s="8"/>
    </row>
    <row r="528" ht="16" customHeight="1">
      <c r="A528" t="s" s="6">
        <v>1545</v>
      </c>
      <c r="B528" t="s" s="6">
        <v>1546</v>
      </c>
      <c r="C528" t="s" s="6">
        <v>18</v>
      </c>
      <c r="D528" s="7">
        <v>34425</v>
      </c>
      <c r="E528" t="s" s="6">
        <v>19</v>
      </c>
      <c r="F528" t="s" s="6">
        <v>35</v>
      </c>
      <c r="G528" t="s" s="6">
        <v>70</v>
      </c>
      <c r="H528" s="8"/>
      <c r="I528" s="8"/>
      <c r="J528" s="8"/>
      <c r="K528" s="8"/>
      <c r="L528" s="8"/>
      <c r="M528" s="8"/>
      <c r="N528" t="s" s="6">
        <v>1547</v>
      </c>
      <c r="O528" s="8"/>
      <c r="P528" s="8"/>
    </row>
    <row r="529" ht="16" customHeight="1">
      <c r="A529" t="s" s="6">
        <v>1548</v>
      </c>
      <c r="B529" t="s" s="6">
        <v>1549</v>
      </c>
      <c r="C529" t="s" s="6">
        <v>46</v>
      </c>
      <c r="D529" t="s" s="6">
        <v>19</v>
      </c>
      <c r="E529" t="s" s="6">
        <v>19</v>
      </c>
      <c r="F529" s="8"/>
      <c r="G529" t="s" s="6">
        <v>53</v>
      </c>
      <c r="H529" t="s" s="6">
        <v>1550</v>
      </c>
      <c r="I529" s="8"/>
      <c r="J529" s="8"/>
      <c r="K529" s="8"/>
      <c r="L529" s="8"/>
      <c r="M529" s="8"/>
      <c r="N529" t="s" s="6">
        <v>1551</v>
      </c>
      <c r="O529" t="s" s="6">
        <v>1552</v>
      </c>
      <c r="P529" s="8"/>
    </row>
    <row r="530" ht="16" customHeight="1">
      <c r="A530" t="s" s="6">
        <v>1553</v>
      </c>
      <c r="B530" t="s" s="6">
        <v>1554</v>
      </c>
      <c r="C530" t="s" s="6">
        <v>18</v>
      </c>
      <c r="D530" s="7">
        <v>34425</v>
      </c>
      <c r="E530" t="s" s="6">
        <v>19</v>
      </c>
      <c r="F530" t="s" s="6">
        <v>176</v>
      </c>
      <c r="G530" t="s" s="6">
        <v>21</v>
      </c>
      <c r="H530" s="8"/>
      <c r="I530" s="8"/>
      <c r="J530" t="s" s="6">
        <v>181</v>
      </c>
      <c r="K530" t="s" s="6">
        <v>182</v>
      </c>
      <c r="L530" t="s" s="6">
        <v>182</v>
      </c>
      <c r="M530" t="s" s="6">
        <v>27</v>
      </c>
      <c r="N530" t="s" s="6">
        <v>105</v>
      </c>
      <c r="O530" s="8"/>
      <c r="P530" s="8"/>
    </row>
    <row r="531" ht="16" customHeight="1">
      <c r="A531" t="s" s="6">
        <v>1555</v>
      </c>
      <c r="B531" t="s" s="6">
        <v>1556</v>
      </c>
      <c r="C531" t="s" s="6">
        <v>18</v>
      </c>
      <c r="D531" t="s" s="6">
        <v>19</v>
      </c>
      <c r="E531" t="s" s="6">
        <v>19</v>
      </c>
      <c r="F531" s="8"/>
      <c r="G531" t="s" s="6">
        <v>36</v>
      </c>
      <c r="H531" t="s" s="6">
        <v>1557</v>
      </c>
      <c r="I531" s="8"/>
      <c r="J531" s="8"/>
      <c r="K531" s="8"/>
      <c r="L531" s="8"/>
      <c r="M531" s="8"/>
      <c r="N531" t="s" s="6">
        <v>1558</v>
      </c>
      <c r="O531" t="s" s="6">
        <v>1559</v>
      </c>
      <c r="P531" s="8"/>
    </row>
    <row r="532" ht="16" customHeight="1">
      <c r="A532" t="s" s="6">
        <v>1560</v>
      </c>
      <c r="B532" t="s" s="6">
        <v>1561</v>
      </c>
      <c r="C532" t="s" s="6">
        <v>253</v>
      </c>
      <c r="D532" t="s" s="6">
        <v>19</v>
      </c>
      <c r="E532" t="s" s="6">
        <v>19</v>
      </c>
      <c r="F532" s="8"/>
      <c r="G532" t="s" s="6">
        <v>36</v>
      </c>
      <c r="H532" t="s" s="6">
        <v>1557</v>
      </c>
      <c r="I532" s="8"/>
      <c r="J532" s="8"/>
      <c r="K532" s="8"/>
      <c r="L532" s="8"/>
      <c r="M532" s="8"/>
      <c r="N532" t="s" s="6">
        <v>22</v>
      </c>
      <c r="O532" t="s" s="6">
        <v>1559</v>
      </c>
      <c r="P532" s="8"/>
    </row>
    <row r="533" ht="16" customHeight="1">
      <c r="A533" t="s" s="6">
        <v>1562</v>
      </c>
      <c r="B533" t="s" s="6">
        <v>1563</v>
      </c>
      <c r="C533" t="s" s="6">
        <v>34</v>
      </c>
      <c r="D533" t="s" s="6">
        <v>19</v>
      </c>
      <c r="E533" t="s" s="6">
        <v>19</v>
      </c>
      <c r="F533" s="8"/>
      <c r="G533" t="s" s="6">
        <v>36</v>
      </c>
      <c r="H533" t="s" s="6">
        <v>1557</v>
      </c>
      <c r="I533" s="8"/>
      <c r="J533" s="8"/>
      <c r="K533" s="8"/>
      <c r="L533" s="8"/>
      <c r="M533" s="8"/>
      <c r="N533" t="s" s="6">
        <v>1564</v>
      </c>
      <c r="O533" t="s" s="6">
        <v>1559</v>
      </c>
      <c r="P533" s="8"/>
    </row>
    <row r="534" ht="16" customHeight="1">
      <c r="A534" t="s" s="6">
        <v>1565</v>
      </c>
      <c r="B534" t="s" s="6">
        <v>1566</v>
      </c>
      <c r="C534" t="s" s="6">
        <v>59</v>
      </c>
      <c r="D534" t="s" s="6">
        <v>19</v>
      </c>
      <c r="E534" t="s" s="6">
        <v>19</v>
      </c>
      <c r="F534" s="8"/>
      <c r="G534" t="s" s="6">
        <v>36</v>
      </c>
      <c r="H534" t="s" s="6">
        <v>1557</v>
      </c>
      <c r="I534" s="8"/>
      <c r="J534" s="8"/>
      <c r="K534" s="8"/>
      <c r="L534" s="8"/>
      <c r="M534" s="8"/>
      <c r="N534" t="s" s="6">
        <v>1558</v>
      </c>
      <c r="O534" t="s" s="6">
        <v>1559</v>
      </c>
      <c r="P534" s="8"/>
    </row>
    <row r="535" ht="16" customHeight="1">
      <c r="A535" t="s" s="6">
        <v>1567</v>
      </c>
      <c r="B535" t="s" s="6">
        <v>1568</v>
      </c>
      <c r="C535" t="s" s="6">
        <v>34</v>
      </c>
      <c r="D535" s="7">
        <v>36458</v>
      </c>
      <c r="E535" s="7">
        <v>38168</v>
      </c>
      <c r="F535" t="s" s="6">
        <v>35</v>
      </c>
      <c r="G535" t="s" s="6">
        <v>70</v>
      </c>
      <c r="H535" s="8"/>
      <c r="I535" s="8"/>
      <c r="J535" s="8"/>
      <c r="K535" s="8"/>
      <c r="L535" s="8"/>
      <c r="M535" s="8"/>
      <c r="N535" t="s" s="6">
        <v>994</v>
      </c>
      <c r="O535" s="8"/>
      <c r="P535" s="8"/>
    </row>
    <row r="536" ht="16" customHeight="1">
      <c r="A536" t="s" s="6">
        <v>1569</v>
      </c>
      <c r="B536" t="s" s="6">
        <v>1570</v>
      </c>
      <c r="C536" t="s" s="6">
        <v>59</v>
      </c>
      <c r="D536" s="7">
        <v>36458</v>
      </c>
      <c r="E536" t="s" s="6">
        <v>19</v>
      </c>
      <c r="F536" t="s" s="6">
        <v>249</v>
      </c>
      <c r="G536" t="s" s="6">
        <v>70</v>
      </c>
      <c r="H536" s="8"/>
      <c r="I536" t="s" s="6">
        <v>1571</v>
      </c>
      <c r="J536" s="8"/>
      <c r="K536" s="8"/>
      <c r="L536" s="8"/>
      <c r="M536" s="8"/>
      <c r="N536" t="s" s="6">
        <v>76</v>
      </c>
      <c r="O536" s="8"/>
      <c r="P536" s="8"/>
    </row>
    <row r="537" ht="16" customHeight="1">
      <c r="A537" t="s" s="6">
        <v>1572</v>
      </c>
      <c r="B537" t="s" s="6">
        <v>1573</v>
      </c>
      <c r="C537" t="s" s="6">
        <v>59</v>
      </c>
      <c r="D537" s="7">
        <v>34425</v>
      </c>
      <c r="E537" t="s" s="6">
        <v>19</v>
      </c>
      <c r="F537" t="s" s="6">
        <v>249</v>
      </c>
      <c r="G537" t="s" s="6">
        <v>21</v>
      </c>
      <c r="H537" s="8"/>
      <c r="I537" s="8"/>
      <c r="J537" s="8"/>
      <c r="K537" s="8"/>
      <c r="L537" s="8"/>
      <c r="M537" s="8"/>
      <c r="N537" t="s" s="6">
        <v>105</v>
      </c>
      <c r="O537" s="8"/>
      <c r="P537" s="8"/>
    </row>
    <row r="538" ht="16" customHeight="1">
      <c r="A538" t="s" s="6">
        <v>1574</v>
      </c>
      <c r="B538" t="s" s="6">
        <v>1575</v>
      </c>
      <c r="C538" t="s" s="6">
        <v>34</v>
      </c>
      <c r="D538" s="7">
        <v>34425</v>
      </c>
      <c r="E538" t="s" s="6">
        <v>19</v>
      </c>
      <c r="F538" t="s" s="6">
        <v>35</v>
      </c>
      <c r="G538" t="s" s="6">
        <v>21</v>
      </c>
      <c r="H538" s="8"/>
      <c r="I538" s="8"/>
      <c r="J538" s="8"/>
      <c r="K538" s="8"/>
      <c r="L538" s="8"/>
      <c r="M538" s="8"/>
      <c r="N538" t="s" s="6">
        <v>105</v>
      </c>
      <c r="O538" s="8"/>
      <c r="P538" s="8"/>
    </row>
    <row r="539" ht="16" customHeight="1">
      <c r="A539" t="s" s="6">
        <v>1576</v>
      </c>
      <c r="B539" t="s" s="6">
        <v>1577</v>
      </c>
      <c r="C539" t="s" s="6">
        <v>18</v>
      </c>
      <c r="D539" s="7">
        <v>38168</v>
      </c>
      <c r="E539" t="s" s="6">
        <v>19</v>
      </c>
      <c r="F539" t="s" s="6">
        <v>20</v>
      </c>
      <c r="G539" t="s" s="6">
        <v>70</v>
      </c>
      <c r="H539" s="8"/>
      <c r="I539" s="8"/>
      <c r="J539" t="s" s="6">
        <v>1578</v>
      </c>
      <c r="K539" t="s" s="6">
        <v>1579</v>
      </c>
      <c r="L539" t="s" s="6">
        <v>1579</v>
      </c>
      <c r="M539" t="s" s="6">
        <v>1580</v>
      </c>
      <c r="N539" t="s" s="6">
        <v>76</v>
      </c>
      <c r="O539" s="8"/>
      <c r="P539" s="8"/>
    </row>
    <row r="540" ht="16" customHeight="1">
      <c r="A540" t="s" s="6">
        <v>1581</v>
      </c>
      <c r="B540" t="s" s="6">
        <v>1582</v>
      </c>
      <c r="C540" t="s" s="6">
        <v>18</v>
      </c>
      <c r="D540" s="7">
        <v>38168</v>
      </c>
      <c r="E540" t="s" s="6">
        <v>19</v>
      </c>
      <c r="F540" t="s" s="6">
        <v>20</v>
      </c>
      <c r="G540" t="s" s="6">
        <v>70</v>
      </c>
      <c r="H540" s="8"/>
      <c r="I540" s="8"/>
      <c r="J540" t="s" s="6">
        <v>1578</v>
      </c>
      <c r="K540" t="s" s="6">
        <v>1579</v>
      </c>
      <c r="L540" t="s" s="6">
        <v>1579</v>
      </c>
      <c r="M540" t="s" s="6">
        <v>1580</v>
      </c>
      <c r="N540" t="s" s="6">
        <v>76</v>
      </c>
      <c r="O540" s="8"/>
      <c r="P540" s="8"/>
    </row>
    <row r="541" ht="16" customHeight="1">
      <c r="A541" t="s" s="6">
        <v>1583</v>
      </c>
      <c r="B541" t="s" s="6">
        <v>1584</v>
      </c>
      <c r="C541" t="s" s="6">
        <v>18</v>
      </c>
      <c r="D541" s="7">
        <v>36458</v>
      </c>
      <c r="E541" s="7">
        <v>38168</v>
      </c>
      <c r="F541" t="s" s="6">
        <v>20</v>
      </c>
      <c r="G541" t="s" s="6">
        <v>70</v>
      </c>
      <c r="H541" s="8"/>
      <c r="I541" s="8"/>
      <c r="J541" s="8"/>
      <c r="K541" s="8"/>
      <c r="L541" s="8"/>
      <c r="M541" s="8"/>
      <c r="N541" t="s" s="6">
        <v>76</v>
      </c>
      <c r="O541" s="8"/>
      <c r="P541" s="8"/>
    </row>
    <row r="542" ht="16" customHeight="1">
      <c r="A542" t="s" s="6">
        <v>1585</v>
      </c>
      <c r="B542" t="s" s="6">
        <v>1586</v>
      </c>
      <c r="C542" t="s" s="6">
        <v>18</v>
      </c>
      <c r="D542" s="7">
        <v>38168</v>
      </c>
      <c r="E542" t="s" s="6">
        <v>19</v>
      </c>
      <c r="F542" t="s" s="6">
        <v>20</v>
      </c>
      <c r="G542" t="s" s="6">
        <v>70</v>
      </c>
      <c r="H542" s="8"/>
      <c r="I542" s="8"/>
      <c r="J542" s="8"/>
      <c r="K542" s="8"/>
      <c r="L542" s="8"/>
      <c r="M542" s="8"/>
      <c r="N542" t="s" s="6">
        <v>76</v>
      </c>
      <c r="O542" s="8"/>
      <c r="P542" s="8"/>
    </row>
    <row r="543" ht="16" customHeight="1">
      <c r="A543" t="s" s="6">
        <v>1587</v>
      </c>
      <c r="B543" t="s" s="6">
        <v>1588</v>
      </c>
      <c r="C543" t="s" s="6">
        <v>18</v>
      </c>
      <c r="D543" s="7">
        <v>38168</v>
      </c>
      <c r="E543" t="s" s="6">
        <v>19</v>
      </c>
      <c r="F543" t="s" s="6">
        <v>20</v>
      </c>
      <c r="G543" t="s" s="6">
        <v>70</v>
      </c>
      <c r="H543" s="8"/>
      <c r="I543" s="8"/>
      <c r="J543" s="8"/>
      <c r="K543" s="8"/>
      <c r="L543" s="8"/>
      <c r="M543" s="8"/>
      <c r="N543" t="s" s="6">
        <v>76</v>
      </c>
      <c r="O543" s="8"/>
      <c r="P543" s="8"/>
    </row>
    <row r="544" ht="16" customHeight="1">
      <c r="A544" t="s" s="6">
        <v>1589</v>
      </c>
      <c r="B544" t="s" s="6">
        <v>1590</v>
      </c>
      <c r="C544" t="s" s="6">
        <v>1042</v>
      </c>
      <c r="D544" s="7">
        <v>38168</v>
      </c>
      <c r="E544" t="s" s="6">
        <v>19</v>
      </c>
      <c r="F544" t="s" s="6">
        <v>69</v>
      </c>
      <c r="G544" t="s" s="6">
        <v>21</v>
      </c>
      <c r="H544" s="8"/>
      <c r="I544" s="8"/>
      <c r="J544" s="8"/>
      <c r="K544" s="8"/>
      <c r="L544" s="8"/>
      <c r="M544" s="8"/>
      <c r="N544" t="s" s="6">
        <v>119</v>
      </c>
      <c r="O544" s="8"/>
      <c r="P544" s="8"/>
    </row>
    <row r="545" ht="16" customHeight="1">
      <c r="A545" t="s" s="6">
        <v>1591</v>
      </c>
      <c r="B545" t="s" s="6">
        <v>1592</v>
      </c>
      <c r="C545" t="s" s="6">
        <v>18</v>
      </c>
      <c r="D545" s="7">
        <v>36458</v>
      </c>
      <c r="E545" t="s" s="6">
        <v>19</v>
      </c>
      <c r="F545" t="s" s="6">
        <v>176</v>
      </c>
      <c r="G545" t="s" s="6">
        <v>21</v>
      </c>
      <c r="H545" s="8"/>
      <c r="I545" s="8"/>
      <c r="J545" s="8"/>
      <c r="K545" s="8"/>
      <c r="L545" s="8"/>
      <c r="M545" s="8"/>
      <c r="N545" t="s" s="6">
        <v>188</v>
      </c>
      <c r="O545" s="8"/>
      <c r="P545" s="8"/>
    </row>
    <row r="546" ht="16" customHeight="1">
      <c r="A546" t="s" s="6">
        <v>1593</v>
      </c>
      <c r="B546" t="s" s="6">
        <v>1594</v>
      </c>
      <c r="C546" t="s" s="6">
        <v>59</v>
      </c>
      <c r="D546" s="7">
        <v>34425</v>
      </c>
      <c r="E546" t="s" s="6">
        <v>19</v>
      </c>
      <c r="F546" t="s" s="6">
        <v>249</v>
      </c>
      <c r="G546" t="s" s="6">
        <v>70</v>
      </c>
      <c r="H546" s="8"/>
      <c r="I546" s="8"/>
      <c r="J546" t="s" s="6">
        <v>1595</v>
      </c>
      <c r="K546" t="s" s="6">
        <v>1596</v>
      </c>
      <c r="L546" t="s" s="6">
        <v>1596</v>
      </c>
      <c r="M546" t="s" s="6">
        <v>1597</v>
      </c>
      <c r="N546" t="s" s="6">
        <v>1598</v>
      </c>
      <c r="O546" s="8"/>
      <c r="P546" s="8"/>
    </row>
    <row r="547" ht="16" customHeight="1">
      <c r="A547" t="s" s="6">
        <v>1593</v>
      </c>
      <c r="B547" t="s" s="6">
        <v>1594</v>
      </c>
      <c r="C547" t="s" s="6">
        <v>59</v>
      </c>
      <c r="D547" s="7">
        <v>34425</v>
      </c>
      <c r="E547" t="s" s="6">
        <v>19</v>
      </c>
      <c r="F547" t="s" s="6">
        <v>249</v>
      </c>
      <c r="G547" t="s" s="6">
        <v>70</v>
      </c>
      <c r="H547" s="8"/>
      <c r="I547" s="8"/>
      <c r="J547" t="s" s="6">
        <v>1599</v>
      </c>
      <c r="K547" t="s" s="6">
        <v>1600</v>
      </c>
      <c r="L547" t="s" s="6">
        <v>1600</v>
      </c>
      <c r="M547" t="s" s="6">
        <v>1601</v>
      </c>
      <c r="N547" t="s" s="6">
        <v>1598</v>
      </c>
      <c r="O547" s="8"/>
      <c r="P547" s="8"/>
    </row>
    <row r="548" ht="16" customHeight="1">
      <c r="A548" t="s" s="6">
        <v>1602</v>
      </c>
      <c r="B548" t="s" s="6">
        <v>1603</v>
      </c>
      <c r="C548" t="s" s="6">
        <v>18</v>
      </c>
      <c r="D548" s="7">
        <v>34425</v>
      </c>
      <c r="E548" t="s" s="6">
        <v>19</v>
      </c>
      <c r="F548" t="s" s="6">
        <v>35</v>
      </c>
      <c r="G548" t="s" s="6">
        <v>70</v>
      </c>
      <c r="H548" s="8"/>
      <c r="I548" s="8"/>
      <c r="J548" t="s" s="6">
        <v>1595</v>
      </c>
      <c r="K548" t="s" s="6">
        <v>1596</v>
      </c>
      <c r="L548" t="s" s="6">
        <v>1596</v>
      </c>
      <c r="M548" t="s" s="6">
        <v>1597</v>
      </c>
      <c r="N548" t="s" s="6">
        <v>1604</v>
      </c>
      <c r="O548" s="8"/>
      <c r="P548" s="8"/>
    </row>
    <row r="549" ht="16" customHeight="1">
      <c r="A549" t="s" s="6">
        <v>1602</v>
      </c>
      <c r="B549" t="s" s="6">
        <v>1603</v>
      </c>
      <c r="C549" t="s" s="6">
        <v>18</v>
      </c>
      <c r="D549" s="7">
        <v>34425</v>
      </c>
      <c r="E549" t="s" s="6">
        <v>19</v>
      </c>
      <c r="F549" t="s" s="6">
        <v>35</v>
      </c>
      <c r="G549" t="s" s="6">
        <v>70</v>
      </c>
      <c r="H549" s="8"/>
      <c r="I549" s="8"/>
      <c r="J549" t="s" s="6">
        <v>1599</v>
      </c>
      <c r="K549" t="s" s="6">
        <v>1600</v>
      </c>
      <c r="L549" t="s" s="6">
        <v>1600</v>
      </c>
      <c r="M549" t="s" s="6">
        <v>1601</v>
      </c>
      <c r="N549" t="s" s="6">
        <v>1604</v>
      </c>
      <c r="O549" s="8"/>
      <c r="P549" s="8"/>
    </row>
    <row r="550" ht="16" customHeight="1">
      <c r="A550" t="s" s="6">
        <v>1605</v>
      </c>
      <c r="B550" t="s" s="6">
        <v>1606</v>
      </c>
      <c r="C550" t="s" s="6">
        <v>34</v>
      </c>
      <c r="D550" s="7">
        <v>38168</v>
      </c>
      <c r="E550" t="s" s="6">
        <v>19</v>
      </c>
      <c r="F550" t="s" s="6">
        <v>35</v>
      </c>
      <c r="G550" t="s" s="6">
        <v>70</v>
      </c>
      <c r="H550" s="8"/>
      <c r="I550" s="8"/>
      <c r="J550" s="8"/>
      <c r="K550" s="8"/>
      <c r="L550" s="8"/>
      <c r="M550" s="8"/>
      <c r="N550" t="s" s="6">
        <v>76</v>
      </c>
      <c r="O550" s="8"/>
      <c r="P550" s="8"/>
    </row>
    <row r="551" ht="16" customHeight="1">
      <c r="A551" t="s" s="6">
        <v>1607</v>
      </c>
      <c r="B551" t="s" s="6">
        <v>1608</v>
      </c>
      <c r="C551" t="s" s="6">
        <v>34</v>
      </c>
      <c r="D551" s="7">
        <v>38168</v>
      </c>
      <c r="E551" t="s" s="6">
        <v>19</v>
      </c>
      <c r="F551" t="s" s="6">
        <v>35</v>
      </c>
      <c r="G551" t="s" s="6">
        <v>70</v>
      </c>
      <c r="H551" s="8"/>
      <c r="I551" s="8"/>
      <c r="J551" s="8"/>
      <c r="K551" s="8"/>
      <c r="L551" s="8"/>
      <c r="M551" s="8"/>
      <c r="N551" t="s" s="6">
        <v>76</v>
      </c>
      <c r="O551" s="8"/>
      <c r="P551" s="8"/>
    </row>
    <row r="552" ht="16" customHeight="1">
      <c r="A552" t="s" s="6">
        <v>1609</v>
      </c>
      <c r="B552" t="s" s="6">
        <v>1610</v>
      </c>
      <c r="C552" t="s" s="6">
        <v>34</v>
      </c>
      <c r="D552" s="7">
        <v>38168</v>
      </c>
      <c r="E552" t="s" s="6">
        <v>19</v>
      </c>
      <c r="F552" t="s" s="6">
        <v>35</v>
      </c>
      <c r="G552" t="s" s="6">
        <v>70</v>
      </c>
      <c r="H552" s="8"/>
      <c r="I552" s="8"/>
      <c r="J552" s="8"/>
      <c r="K552" s="8"/>
      <c r="L552" s="8"/>
      <c r="M552" s="8"/>
      <c r="N552" t="s" s="6">
        <v>76</v>
      </c>
      <c r="O552" s="8"/>
      <c r="P552" s="8"/>
    </row>
    <row r="553" ht="16" customHeight="1">
      <c r="A553" t="s" s="6">
        <v>1611</v>
      </c>
      <c r="B553" t="s" s="6">
        <v>1612</v>
      </c>
      <c r="C553" t="s" s="6">
        <v>34</v>
      </c>
      <c r="D553" s="7">
        <v>34425</v>
      </c>
      <c r="E553" t="s" s="6">
        <v>19</v>
      </c>
      <c r="F553" t="s" s="6">
        <v>35</v>
      </c>
      <c r="G553" t="s" s="6">
        <v>53</v>
      </c>
      <c r="H553" t="s" s="6">
        <v>573</v>
      </c>
      <c r="I553" s="8"/>
      <c r="J553" t="s" s="6">
        <v>575</v>
      </c>
      <c r="K553" t="s" s="6">
        <v>576</v>
      </c>
      <c r="L553" t="s" s="6">
        <v>577</v>
      </c>
      <c r="M553" t="s" s="6">
        <v>578</v>
      </c>
      <c r="N553" t="s" s="6">
        <v>1613</v>
      </c>
      <c r="O553" t="s" s="6">
        <v>580</v>
      </c>
      <c r="P553" s="8"/>
    </row>
    <row r="554" ht="16" customHeight="1">
      <c r="A554" t="s" s="6">
        <v>1611</v>
      </c>
      <c r="B554" t="s" s="6">
        <v>1612</v>
      </c>
      <c r="C554" t="s" s="6">
        <v>34</v>
      </c>
      <c r="D554" s="7">
        <v>34425</v>
      </c>
      <c r="E554" t="s" s="6">
        <v>19</v>
      </c>
      <c r="F554" t="s" s="6">
        <v>35</v>
      </c>
      <c r="G554" t="s" s="6">
        <v>53</v>
      </c>
      <c r="H554" t="s" s="6">
        <v>573</v>
      </c>
      <c r="I554" s="8"/>
      <c r="J554" t="s" s="6">
        <v>581</v>
      </c>
      <c r="K554" t="s" s="6">
        <v>582</v>
      </c>
      <c r="L554" t="s" s="6">
        <v>583</v>
      </c>
      <c r="M554" t="s" s="6">
        <v>584</v>
      </c>
      <c r="N554" t="s" s="6">
        <v>1613</v>
      </c>
      <c r="O554" t="s" s="6">
        <v>580</v>
      </c>
      <c r="P554" s="8"/>
    </row>
    <row r="555" ht="16" customHeight="1">
      <c r="A555" t="s" s="6">
        <v>1611</v>
      </c>
      <c r="B555" t="s" s="6">
        <v>1612</v>
      </c>
      <c r="C555" t="s" s="6">
        <v>34</v>
      </c>
      <c r="D555" s="7">
        <v>34425</v>
      </c>
      <c r="E555" t="s" s="6">
        <v>19</v>
      </c>
      <c r="F555" t="s" s="6">
        <v>35</v>
      </c>
      <c r="G555" t="s" s="6">
        <v>53</v>
      </c>
      <c r="H555" t="s" s="6">
        <v>573</v>
      </c>
      <c r="I555" s="8"/>
      <c r="J555" t="s" s="6">
        <v>336</v>
      </c>
      <c r="K555" t="s" s="6">
        <v>585</v>
      </c>
      <c r="L555" t="s" s="6">
        <v>586</v>
      </c>
      <c r="M555" t="s" s="6">
        <v>587</v>
      </c>
      <c r="N555" t="s" s="6">
        <v>1613</v>
      </c>
      <c r="O555" t="s" s="6">
        <v>580</v>
      </c>
      <c r="P555" s="8"/>
    </row>
    <row r="556" ht="16" customHeight="1">
      <c r="A556" t="s" s="6">
        <v>1611</v>
      </c>
      <c r="B556" t="s" s="6">
        <v>1612</v>
      </c>
      <c r="C556" t="s" s="6">
        <v>34</v>
      </c>
      <c r="D556" s="7">
        <v>34425</v>
      </c>
      <c r="E556" t="s" s="6">
        <v>19</v>
      </c>
      <c r="F556" t="s" s="6">
        <v>35</v>
      </c>
      <c r="G556" t="s" s="6">
        <v>53</v>
      </c>
      <c r="H556" t="s" s="6">
        <v>573</v>
      </c>
      <c r="I556" s="8"/>
      <c r="J556" t="s" s="6">
        <v>581</v>
      </c>
      <c r="K556" t="s" s="6">
        <v>582</v>
      </c>
      <c r="L556" t="s" s="6">
        <v>588</v>
      </c>
      <c r="M556" t="s" s="6">
        <v>589</v>
      </c>
      <c r="N556" t="s" s="6">
        <v>1613</v>
      </c>
      <c r="O556" t="s" s="6">
        <v>580</v>
      </c>
      <c r="P556" s="8"/>
    </row>
    <row r="557" ht="16" customHeight="1">
      <c r="A557" t="s" s="6">
        <v>1611</v>
      </c>
      <c r="B557" t="s" s="6">
        <v>1612</v>
      </c>
      <c r="C557" t="s" s="6">
        <v>34</v>
      </c>
      <c r="D557" s="7">
        <v>34425</v>
      </c>
      <c r="E557" t="s" s="6">
        <v>19</v>
      </c>
      <c r="F557" t="s" s="6">
        <v>35</v>
      </c>
      <c r="G557" t="s" s="6">
        <v>53</v>
      </c>
      <c r="H557" t="s" s="6">
        <v>573</v>
      </c>
      <c r="I557" s="8"/>
      <c r="J557" t="s" s="6">
        <v>590</v>
      </c>
      <c r="K557" t="s" s="6">
        <v>591</v>
      </c>
      <c r="L557" t="s" s="6">
        <v>592</v>
      </c>
      <c r="M557" t="s" s="6">
        <v>593</v>
      </c>
      <c r="N557" t="s" s="6">
        <v>1613</v>
      </c>
      <c r="O557" t="s" s="6">
        <v>580</v>
      </c>
      <c r="P557" s="8"/>
    </row>
    <row r="558" ht="16" customHeight="1">
      <c r="A558" t="s" s="6">
        <v>1611</v>
      </c>
      <c r="B558" t="s" s="6">
        <v>1612</v>
      </c>
      <c r="C558" t="s" s="6">
        <v>34</v>
      </c>
      <c r="D558" s="7">
        <v>34425</v>
      </c>
      <c r="E558" t="s" s="6">
        <v>19</v>
      </c>
      <c r="F558" t="s" s="6">
        <v>35</v>
      </c>
      <c r="G558" t="s" s="6">
        <v>53</v>
      </c>
      <c r="H558" t="s" s="6">
        <v>573</v>
      </c>
      <c r="I558" s="8"/>
      <c r="J558" t="s" s="6">
        <v>305</v>
      </c>
      <c r="K558" t="s" s="6">
        <v>306</v>
      </c>
      <c r="L558" t="s" s="6">
        <v>594</v>
      </c>
      <c r="M558" t="s" s="6">
        <v>595</v>
      </c>
      <c r="N558" t="s" s="6">
        <v>1613</v>
      </c>
      <c r="O558" t="s" s="6">
        <v>580</v>
      </c>
      <c r="P558" s="8"/>
    </row>
    <row r="559" ht="16" customHeight="1">
      <c r="A559" t="s" s="6">
        <v>1611</v>
      </c>
      <c r="B559" t="s" s="6">
        <v>1612</v>
      </c>
      <c r="C559" t="s" s="6">
        <v>34</v>
      </c>
      <c r="D559" s="7">
        <v>34425</v>
      </c>
      <c r="E559" t="s" s="6">
        <v>19</v>
      </c>
      <c r="F559" t="s" s="6">
        <v>35</v>
      </c>
      <c r="G559" t="s" s="6">
        <v>53</v>
      </c>
      <c r="H559" t="s" s="6">
        <v>573</v>
      </c>
      <c r="I559" s="8"/>
      <c r="J559" t="s" s="6">
        <v>581</v>
      </c>
      <c r="K559" t="s" s="6">
        <v>582</v>
      </c>
      <c r="L559" t="s" s="6">
        <v>596</v>
      </c>
      <c r="M559" t="s" s="6">
        <v>597</v>
      </c>
      <c r="N559" t="s" s="6">
        <v>1613</v>
      </c>
      <c r="O559" t="s" s="6">
        <v>580</v>
      </c>
      <c r="P559" s="8"/>
    </row>
    <row r="560" ht="16" customHeight="1">
      <c r="A560" t="s" s="6">
        <v>1611</v>
      </c>
      <c r="B560" t="s" s="6">
        <v>1612</v>
      </c>
      <c r="C560" t="s" s="6">
        <v>34</v>
      </c>
      <c r="D560" s="7">
        <v>34425</v>
      </c>
      <c r="E560" t="s" s="6">
        <v>19</v>
      </c>
      <c r="F560" t="s" s="6">
        <v>35</v>
      </c>
      <c r="G560" t="s" s="6">
        <v>53</v>
      </c>
      <c r="H560" t="s" s="6">
        <v>573</v>
      </c>
      <c r="I560" s="8"/>
      <c r="J560" t="s" s="6">
        <v>598</v>
      </c>
      <c r="K560" t="s" s="6">
        <v>599</v>
      </c>
      <c r="L560" t="s" s="6">
        <v>600</v>
      </c>
      <c r="M560" t="s" s="6">
        <v>601</v>
      </c>
      <c r="N560" t="s" s="6">
        <v>1613</v>
      </c>
      <c r="O560" t="s" s="6">
        <v>580</v>
      </c>
      <c r="P560" s="8"/>
    </row>
    <row r="561" ht="16" customHeight="1">
      <c r="A561" t="s" s="6">
        <v>1611</v>
      </c>
      <c r="B561" t="s" s="6">
        <v>1612</v>
      </c>
      <c r="C561" t="s" s="6">
        <v>34</v>
      </c>
      <c r="D561" s="7">
        <v>34425</v>
      </c>
      <c r="E561" t="s" s="6">
        <v>19</v>
      </c>
      <c r="F561" t="s" s="6">
        <v>35</v>
      </c>
      <c r="G561" t="s" s="6">
        <v>53</v>
      </c>
      <c r="H561" t="s" s="6">
        <v>573</v>
      </c>
      <c r="I561" s="8"/>
      <c r="J561" t="s" s="6">
        <v>602</v>
      </c>
      <c r="K561" t="s" s="6">
        <v>603</v>
      </c>
      <c r="L561" t="s" s="6">
        <v>604</v>
      </c>
      <c r="M561" t="s" s="6">
        <v>605</v>
      </c>
      <c r="N561" t="s" s="6">
        <v>1613</v>
      </c>
      <c r="O561" t="s" s="6">
        <v>580</v>
      </c>
      <c r="P561" s="8"/>
    </row>
    <row r="562" ht="16" customHeight="1">
      <c r="A562" t="s" s="6">
        <v>1611</v>
      </c>
      <c r="B562" t="s" s="6">
        <v>1612</v>
      </c>
      <c r="C562" t="s" s="6">
        <v>34</v>
      </c>
      <c r="D562" s="7">
        <v>34425</v>
      </c>
      <c r="E562" t="s" s="6">
        <v>19</v>
      </c>
      <c r="F562" t="s" s="6">
        <v>35</v>
      </c>
      <c r="G562" t="s" s="6">
        <v>53</v>
      </c>
      <c r="H562" t="s" s="6">
        <v>573</v>
      </c>
      <c r="I562" s="8"/>
      <c r="J562" t="s" s="6">
        <v>606</v>
      </c>
      <c r="K562" t="s" s="6">
        <v>607</v>
      </c>
      <c r="L562" t="s" s="6">
        <v>608</v>
      </c>
      <c r="M562" t="s" s="6">
        <v>609</v>
      </c>
      <c r="N562" t="s" s="6">
        <v>1613</v>
      </c>
      <c r="O562" t="s" s="6">
        <v>580</v>
      </c>
      <c r="P562" s="8"/>
    </row>
    <row r="563" ht="16" customHeight="1">
      <c r="A563" t="s" s="6">
        <v>1611</v>
      </c>
      <c r="B563" t="s" s="6">
        <v>1612</v>
      </c>
      <c r="C563" t="s" s="6">
        <v>34</v>
      </c>
      <c r="D563" s="7">
        <v>34425</v>
      </c>
      <c r="E563" t="s" s="6">
        <v>19</v>
      </c>
      <c r="F563" t="s" s="6">
        <v>35</v>
      </c>
      <c r="G563" t="s" s="6">
        <v>53</v>
      </c>
      <c r="H563" t="s" s="6">
        <v>573</v>
      </c>
      <c r="I563" s="8"/>
      <c r="J563" t="s" s="6">
        <v>610</v>
      </c>
      <c r="K563" t="s" s="6">
        <v>611</v>
      </c>
      <c r="L563" t="s" s="6">
        <v>612</v>
      </c>
      <c r="M563" t="s" s="6">
        <v>613</v>
      </c>
      <c r="N563" t="s" s="6">
        <v>1613</v>
      </c>
      <c r="O563" t="s" s="6">
        <v>580</v>
      </c>
      <c r="P563" s="8"/>
    </row>
    <row r="564" ht="16" customHeight="1">
      <c r="A564" t="s" s="6">
        <v>1611</v>
      </c>
      <c r="B564" t="s" s="6">
        <v>1612</v>
      </c>
      <c r="C564" t="s" s="6">
        <v>34</v>
      </c>
      <c r="D564" s="7">
        <v>34425</v>
      </c>
      <c r="E564" t="s" s="6">
        <v>19</v>
      </c>
      <c r="F564" t="s" s="6">
        <v>35</v>
      </c>
      <c r="G564" t="s" s="6">
        <v>53</v>
      </c>
      <c r="H564" t="s" s="6">
        <v>573</v>
      </c>
      <c r="I564" s="8"/>
      <c r="J564" t="s" s="6">
        <v>336</v>
      </c>
      <c r="K564" t="s" s="6">
        <v>585</v>
      </c>
      <c r="L564" t="s" s="6">
        <v>614</v>
      </c>
      <c r="M564" t="s" s="6">
        <v>615</v>
      </c>
      <c r="N564" t="s" s="6">
        <v>1613</v>
      </c>
      <c r="O564" t="s" s="6">
        <v>580</v>
      </c>
      <c r="P564" s="8"/>
    </row>
    <row r="565" ht="16" customHeight="1">
      <c r="A565" t="s" s="6">
        <v>1611</v>
      </c>
      <c r="B565" t="s" s="6">
        <v>1612</v>
      </c>
      <c r="C565" t="s" s="6">
        <v>34</v>
      </c>
      <c r="D565" s="7">
        <v>34425</v>
      </c>
      <c r="E565" t="s" s="6">
        <v>19</v>
      </c>
      <c r="F565" t="s" s="6">
        <v>35</v>
      </c>
      <c r="G565" t="s" s="6">
        <v>53</v>
      </c>
      <c r="H565" t="s" s="6">
        <v>573</v>
      </c>
      <c r="I565" s="8"/>
      <c r="J565" t="s" s="6">
        <v>610</v>
      </c>
      <c r="K565" t="s" s="6">
        <v>611</v>
      </c>
      <c r="L565" t="s" s="6">
        <v>616</v>
      </c>
      <c r="M565" t="s" s="6">
        <v>617</v>
      </c>
      <c r="N565" t="s" s="6">
        <v>1613</v>
      </c>
      <c r="O565" t="s" s="6">
        <v>580</v>
      </c>
      <c r="P565" s="8"/>
    </row>
    <row r="566" ht="16" customHeight="1">
      <c r="A566" t="s" s="6">
        <v>1611</v>
      </c>
      <c r="B566" t="s" s="6">
        <v>1612</v>
      </c>
      <c r="C566" t="s" s="6">
        <v>34</v>
      </c>
      <c r="D566" s="7">
        <v>34425</v>
      </c>
      <c r="E566" t="s" s="6">
        <v>19</v>
      </c>
      <c r="F566" t="s" s="6">
        <v>35</v>
      </c>
      <c r="G566" t="s" s="6">
        <v>53</v>
      </c>
      <c r="H566" t="s" s="6">
        <v>573</v>
      </c>
      <c r="I566" s="8"/>
      <c r="J566" t="s" s="6">
        <v>618</v>
      </c>
      <c r="K566" t="s" s="6">
        <v>619</v>
      </c>
      <c r="L566" t="s" s="6">
        <v>620</v>
      </c>
      <c r="M566" t="s" s="6">
        <v>621</v>
      </c>
      <c r="N566" t="s" s="6">
        <v>1613</v>
      </c>
      <c r="O566" t="s" s="6">
        <v>580</v>
      </c>
      <c r="P566" s="8"/>
    </row>
    <row r="567" ht="16" customHeight="1">
      <c r="A567" t="s" s="6">
        <v>1611</v>
      </c>
      <c r="B567" t="s" s="6">
        <v>1612</v>
      </c>
      <c r="C567" t="s" s="6">
        <v>34</v>
      </c>
      <c r="D567" s="7">
        <v>34425</v>
      </c>
      <c r="E567" t="s" s="6">
        <v>19</v>
      </c>
      <c r="F567" t="s" s="6">
        <v>35</v>
      </c>
      <c r="G567" t="s" s="6">
        <v>53</v>
      </c>
      <c r="H567" t="s" s="6">
        <v>573</v>
      </c>
      <c r="I567" s="8"/>
      <c r="J567" t="s" s="6">
        <v>581</v>
      </c>
      <c r="K567" t="s" s="6">
        <v>582</v>
      </c>
      <c r="L567" t="s" s="6">
        <v>622</v>
      </c>
      <c r="M567" t="s" s="6">
        <v>623</v>
      </c>
      <c r="N567" t="s" s="6">
        <v>1613</v>
      </c>
      <c r="O567" t="s" s="6">
        <v>580</v>
      </c>
      <c r="P567" s="8"/>
    </row>
    <row r="568" ht="16" customHeight="1">
      <c r="A568" t="s" s="6">
        <v>1611</v>
      </c>
      <c r="B568" t="s" s="6">
        <v>1612</v>
      </c>
      <c r="C568" t="s" s="6">
        <v>34</v>
      </c>
      <c r="D568" s="7">
        <v>34425</v>
      </c>
      <c r="E568" t="s" s="6">
        <v>19</v>
      </c>
      <c r="F568" t="s" s="6">
        <v>35</v>
      </c>
      <c r="G568" t="s" s="6">
        <v>53</v>
      </c>
      <c r="H568" t="s" s="6">
        <v>573</v>
      </c>
      <c r="I568" s="8"/>
      <c r="J568" t="s" s="6">
        <v>610</v>
      </c>
      <c r="K568" t="s" s="6">
        <v>611</v>
      </c>
      <c r="L568" t="s" s="6">
        <v>624</v>
      </c>
      <c r="M568" t="s" s="6">
        <v>625</v>
      </c>
      <c r="N568" t="s" s="6">
        <v>1613</v>
      </c>
      <c r="O568" t="s" s="6">
        <v>580</v>
      </c>
      <c r="P568" s="8"/>
    </row>
    <row r="569" ht="16" customHeight="1">
      <c r="A569" t="s" s="6">
        <v>1611</v>
      </c>
      <c r="B569" t="s" s="6">
        <v>1612</v>
      </c>
      <c r="C569" t="s" s="6">
        <v>34</v>
      </c>
      <c r="D569" s="7">
        <v>34425</v>
      </c>
      <c r="E569" t="s" s="6">
        <v>19</v>
      </c>
      <c r="F569" t="s" s="6">
        <v>35</v>
      </c>
      <c r="G569" t="s" s="6">
        <v>53</v>
      </c>
      <c r="H569" t="s" s="6">
        <v>573</v>
      </c>
      <c r="I569" s="8"/>
      <c r="J569" t="s" s="6">
        <v>598</v>
      </c>
      <c r="K569" t="s" s="6">
        <v>599</v>
      </c>
      <c r="L569" t="s" s="6">
        <v>626</v>
      </c>
      <c r="M569" t="s" s="6">
        <v>627</v>
      </c>
      <c r="N569" t="s" s="6">
        <v>1613</v>
      </c>
      <c r="O569" t="s" s="6">
        <v>580</v>
      </c>
      <c r="P569" s="8"/>
    </row>
    <row r="570" ht="16" customHeight="1">
      <c r="A570" t="s" s="6">
        <v>1611</v>
      </c>
      <c r="B570" t="s" s="6">
        <v>1612</v>
      </c>
      <c r="C570" t="s" s="6">
        <v>34</v>
      </c>
      <c r="D570" s="7">
        <v>34425</v>
      </c>
      <c r="E570" t="s" s="6">
        <v>19</v>
      </c>
      <c r="F570" t="s" s="6">
        <v>35</v>
      </c>
      <c r="G570" t="s" s="6">
        <v>53</v>
      </c>
      <c r="H570" t="s" s="6">
        <v>573</v>
      </c>
      <c r="I570" s="8"/>
      <c r="J570" t="s" s="6">
        <v>581</v>
      </c>
      <c r="K570" t="s" s="6">
        <v>628</v>
      </c>
      <c r="L570" t="s" s="6">
        <v>629</v>
      </c>
      <c r="M570" t="s" s="6">
        <v>630</v>
      </c>
      <c r="N570" t="s" s="6">
        <v>1613</v>
      </c>
      <c r="O570" t="s" s="6">
        <v>580</v>
      </c>
      <c r="P570" s="8"/>
    </row>
    <row r="571" ht="16" customHeight="1">
      <c r="A571" t="s" s="6">
        <v>1611</v>
      </c>
      <c r="B571" t="s" s="6">
        <v>1612</v>
      </c>
      <c r="C571" t="s" s="6">
        <v>34</v>
      </c>
      <c r="D571" s="7">
        <v>34425</v>
      </c>
      <c r="E571" t="s" s="6">
        <v>19</v>
      </c>
      <c r="F571" t="s" s="6">
        <v>35</v>
      </c>
      <c r="G571" t="s" s="6">
        <v>53</v>
      </c>
      <c r="H571" t="s" s="6">
        <v>573</v>
      </c>
      <c r="I571" s="8"/>
      <c r="J571" t="s" s="6">
        <v>631</v>
      </c>
      <c r="K571" t="s" s="6">
        <v>632</v>
      </c>
      <c r="L571" t="s" s="6">
        <v>633</v>
      </c>
      <c r="M571" t="s" s="6">
        <v>634</v>
      </c>
      <c r="N571" t="s" s="6">
        <v>1613</v>
      </c>
      <c r="O571" t="s" s="6">
        <v>580</v>
      </c>
      <c r="P571" s="8"/>
    </row>
    <row r="572" ht="16" customHeight="1">
      <c r="A572" t="s" s="6">
        <v>1611</v>
      </c>
      <c r="B572" t="s" s="6">
        <v>1612</v>
      </c>
      <c r="C572" t="s" s="6">
        <v>34</v>
      </c>
      <c r="D572" s="7">
        <v>34425</v>
      </c>
      <c r="E572" t="s" s="6">
        <v>19</v>
      </c>
      <c r="F572" t="s" s="6">
        <v>35</v>
      </c>
      <c r="G572" t="s" s="6">
        <v>53</v>
      </c>
      <c r="H572" t="s" s="6">
        <v>573</v>
      </c>
      <c r="I572" s="8"/>
      <c r="J572" t="s" s="6">
        <v>581</v>
      </c>
      <c r="K572" t="s" s="6">
        <v>628</v>
      </c>
      <c r="L572" t="s" s="6">
        <v>635</v>
      </c>
      <c r="M572" t="s" s="6">
        <v>636</v>
      </c>
      <c r="N572" t="s" s="6">
        <v>1613</v>
      </c>
      <c r="O572" t="s" s="6">
        <v>580</v>
      </c>
      <c r="P572" s="8"/>
    </row>
    <row r="573" ht="16" customHeight="1">
      <c r="A573" t="s" s="6">
        <v>1611</v>
      </c>
      <c r="B573" t="s" s="6">
        <v>1612</v>
      </c>
      <c r="C573" t="s" s="6">
        <v>34</v>
      </c>
      <c r="D573" s="7">
        <v>34425</v>
      </c>
      <c r="E573" t="s" s="6">
        <v>19</v>
      </c>
      <c r="F573" t="s" s="6">
        <v>35</v>
      </c>
      <c r="G573" t="s" s="6">
        <v>53</v>
      </c>
      <c r="H573" t="s" s="6">
        <v>573</v>
      </c>
      <c r="I573" s="8"/>
      <c r="J573" t="s" s="6">
        <v>637</v>
      </c>
      <c r="K573" t="s" s="6">
        <v>638</v>
      </c>
      <c r="L573" t="s" s="6">
        <v>639</v>
      </c>
      <c r="M573" t="s" s="6">
        <v>640</v>
      </c>
      <c r="N573" t="s" s="6">
        <v>1613</v>
      </c>
      <c r="O573" t="s" s="6">
        <v>580</v>
      </c>
      <c r="P573" s="8"/>
    </row>
    <row r="574" ht="16" customHeight="1">
      <c r="A574" t="s" s="6">
        <v>1611</v>
      </c>
      <c r="B574" t="s" s="6">
        <v>1612</v>
      </c>
      <c r="C574" t="s" s="6">
        <v>34</v>
      </c>
      <c r="D574" s="7">
        <v>34425</v>
      </c>
      <c r="E574" t="s" s="6">
        <v>19</v>
      </c>
      <c r="F574" t="s" s="6">
        <v>35</v>
      </c>
      <c r="G574" t="s" s="6">
        <v>53</v>
      </c>
      <c r="H574" t="s" s="6">
        <v>573</v>
      </c>
      <c r="I574" s="8"/>
      <c r="J574" t="s" s="6">
        <v>637</v>
      </c>
      <c r="K574" t="s" s="6">
        <v>638</v>
      </c>
      <c r="L574" t="s" s="6">
        <v>641</v>
      </c>
      <c r="M574" t="s" s="6">
        <v>642</v>
      </c>
      <c r="N574" t="s" s="6">
        <v>1613</v>
      </c>
      <c r="O574" t="s" s="6">
        <v>580</v>
      </c>
      <c r="P574" s="8"/>
    </row>
    <row r="575" ht="16" customHeight="1">
      <c r="A575" t="s" s="6">
        <v>1611</v>
      </c>
      <c r="B575" t="s" s="6">
        <v>1612</v>
      </c>
      <c r="C575" t="s" s="6">
        <v>34</v>
      </c>
      <c r="D575" s="7">
        <v>34425</v>
      </c>
      <c r="E575" t="s" s="6">
        <v>19</v>
      </c>
      <c r="F575" t="s" s="6">
        <v>35</v>
      </c>
      <c r="G575" t="s" s="6">
        <v>53</v>
      </c>
      <c r="H575" t="s" s="6">
        <v>573</v>
      </c>
      <c r="I575" s="8"/>
      <c r="J575" t="s" s="6">
        <v>305</v>
      </c>
      <c r="K575" t="s" s="6">
        <v>306</v>
      </c>
      <c r="L575" t="s" s="6">
        <v>643</v>
      </c>
      <c r="M575" t="s" s="6">
        <v>644</v>
      </c>
      <c r="N575" t="s" s="6">
        <v>1613</v>
      </c>
      <c r="O575" t="s" s="6">
        <v>580</v>
      </c>
      <c r="P575" s="8"/>
    </row>
    <row r="576" ht="16" customHeight="1">
      <c r="A576" t="s" s="6">
        <v>1611</v>
      </c>
      <c r="B576" t="s" s="6">
        <v>1612</v>
      </c>
      <c r="C576" t="s" s="6">
        <v>34</v>
      </c>
      <c r="D576" s="7">
        <v>34425</v>
      </c>
      <c r="E576" t="s" s="6">
        <v>19</v>
      </c>
      <c r="F576" t="s" s="6">
        <v>35</v>
      </c>
      <c r="G576" t="s" s="6">
        <v>53</v>
      </c>
      <c r="H576" t="s" s="6">
        <v>573</v>
      </c>
      <c r="I576" s="8"/>
      <c r="J576" t="s" s="6">
        <v>581</v>
      </c>
      <c r="K576" t="s" s="6">
        <v>628</v>
      </c>
      <c r="L576" t="s" s="6">
        <v>1614</v>
      </c>
      <c r="M576" t="s" s="6">
        <v>1615</v>
      </c>
      <c r="N576" t="s" s="6">
        <v>1613</v>
      </c>
      <c r="O576" t="s" s="6">
        <v>580</v>
      </c>
      <c r="P576" s="8"/>
    </row>
    <row r="577" ht="16" customHeight="1">
      <c r="A577" t="s" s="6">
        <v>1611</v>
      </c>
      <c r="B577" t="s" s="6">
        <v>1612</v>
      </c>
      <c r="C577" t="s" s="6">
        <v>34</v>
      </c>
      <c r="D577" s="7">
        <v>34425</v>
      </c>
      <c r="E577" t="s" s="6">
        <v>19</v>
      </c>
      <c r="F577" t="s" s="6">
        <v>35</v>
      </c>
      <c r="G577" t="s" s="6">
        <v>53</v>
      </c>
      <c r="H577" t="s" s="6">
        <v>573</v>
      </c>
      <c r="I577" s="8"/>
      <c r="J577" t="s" s="6">
        <v>610</v>
      </c>
      <c r="K577" t="s" s="6">
        <v>611</v>
      </c>
      <c r="L577" t="s" s="6">
        <v>1616</v>
      </c>
      <c r="M577" t="s" s="6">
        <v>1617</v>
      </c>
      <c r="N577" t="s" s="6">
        <v>1613</v>
      </c>
      <c r="O577" t="s" s="6">
        <v>580</v>
      </c>
      <c r="P577" s="8"/>
    </row>
    <row r="578" ht="16" customHeight="1">
      <c r="A578" t="s" s="6">
        <v>1611</v>
      </c>
      <c r="B578" t="s" s="6">
        <v>1612</v>
      </c>
      <c r="C578" t="s" s="6">
        <v>34</v>
      </c>
      <c r="D578" s="7">
        <v>34425</v>
      </c>
      <c r="E578" t="s" s="6">
        <v>19</v>
      </c>
      <c r="F578" t="s" s="6">
        <v>35</v>
      </c>
      <c r="G578" t="s" s="6">
        <v>53</v>
      </c>
      <c r="H578" t="s" s="6">
        <v>573</v>
      </c>
      <c r="I578" s="8"/>
      <c r="J578" t="s" s="6">
        <v>610</v>
      </c>
      <c r="K578" t="s" s="6">
        <v>611</v>
      </c>
      <c r="L578" t="s" s="6">
        <v>1618</v>
      </c>
      <c r="M578" t="s" s="6">
        <v>1619</v>
      </c>
      <c r="N578" t="s" s="6">
        <v>1613</v>
      </c>
      <c r="O578" t="s" s="6">
        <v>580</v>
      </c>
      <c r="P578" s="8"/>
    </row>
    <row r="579" ht="16" customHeight="1">
      <c r="A579" t="s" s="6">
        <v>1611</v>
      </c>
      <c r="B579" t="s" s="6">
        <v>1612</v>
      </c>
      <c r="C579" t="s" s="6">
        <v>34</v>
      </c>
      <c r="D579" s="7">
        <v>34425</v>
      </c>
      <c r="E579" t="s" s="6">
        <v>19</v>
      </c>
      <c r="F579" t="s" s="6">
        <v>35</v>
      </c>
      <c r="G579" t="s" s="6">
        <v>53</v>
      </c>
      <c r="H579" t="s" s="6">
        <v>573</v>
      </c>
      <c r="I579" s="8"/>
      <c r="J579" t="s" s="6">
        <v>1620</v>
      </c>
      <c r="K579" t="s" s="6">
        <v>1621</v>
      </c>
      <c r="L579" t="s" s="6">
        <v>1622</v>
      </c>
      <c r="M579" t="s" s="6">
        <v>1623</v>
      </c>
      <c r="N579" t="s" s="6">
        <v>1613</v>
      </c>
      <c r="O579" t="s" s="6">
        <v>580</v>
      </c>
      <c r="P579" s="8"/>
    </row>
    <row r="580" ht="16" customHeight="1">
      <c r="A580" t="s" s="6">
        <v>1624</v>
      </c>
      <c r="B580" t="s" s="6">
        <v>1625</v>
      </c>
      <c r="C580" t="s" s="6">
        <v>34</v>
      </c>
      <c r="D580" s="7">
        <v>38168</v>
      </c>
      <c r="E580" t="s" s="6">
        <v>19</v>
      </c>
      <c r="F580" t="s" s="6">
        <v>52</v>
      </c>
      <c r="G580" t="s" s="6">
        <v>53</v>
      </c>
      <c r="H580" t="s" s="6">
        <v>1626</v>
      </c>
      <c r="I580" s="8"/>
      <c r="J580" t="s" s="6">
        <v>216</v>
      </c>
      <c r="K580" t="s" s="6">
        <v>217</v>
      </c>
      <c r="L580" t="s" s="6">
        <v>1627</v>
      </c>
      <c r="M580" t="s" s="6">
        <v>1628</v>
      </c>
      <c r="N580" t="s" s="6">
        <v>76</v>
      </c>
      <c r="O580" t="s" s="6">
        <v>1629</v>
      </c>
      <c r="P580" s="8"/>
    </row>
    <row r="581" ht="16" customHeight="1">
      <c r="A581" t="s" s="6">
        <v>1630</v>
      </c>
      <c r="B581" t="s" s="6">
        <v>1631</v>
      </c>
      <c r="C581" t="s" s="6">
        <v>1632</v>
      </c>
      <c r="D581" t="s" s="6">
        <v>19</v>
      </c>
      <c r="E581" t="s" s="6">
        <v>19</v>
      </c>
      <c r="F581" s="8"/>
      <c r="G581" t="s" s="6">
        <v>53</v>
      </c>
      <c r="H581" t="s" s="6">
        <v>573</v>
      </c>
      <c r="I581" s="8"/>
      <c r="J581" t="s" s="6">
        <v>575</v>
      </c>
      <c r="K581" t="s" s="6">
        <v>576</v>
      </c>
      <c r="L581" t="s" s="6">
        <v>577</v>
      </c>
      <c r="M581" t="s" s="6">
        <v>578</v>
      </c>
      <c r="N581" t="s" s="6">
        <v>1633</v>
      </c>
      <c r="O581" t="s" s="6">
        <v>580</v>
      </c>
      <c r="P581" s="8"/>
    </row>
    <row r="582" ht="16" customHeight="1">
      <c r="A582" t="s" s="6">
        <v>1630</v>
      </c>
      <c r="B582" t="s" s="6">
        <v>1631</v>
      </c>
      <c r="C582" t="s" s="6">
        <v>1632</v>
      </c>
      <c r="D582" t="s" s="6">
        <v>19</v>
      </c>
      <c r="E582" t="s" s="6">
        <v>19</v>
      </c>
      <c r="F582" s="8"/>
      <c r="G582" t="s" s="6">
        <v>53</v>
      </c>
      <c r="H582" t="s" s="6">
        <v>573</v>
      </c>
      <c r="I582" s="8"/>
      <c r="J582" t="s" s="6">
        <v>581</v>
      </c>
      <c r="K582" t="s" s="6">
        <v>582</v>
      </c>
      <c r="L582" t="s" s="6">
        <v>583</v>
      </c>
      <c r="M582" t="s" s="6">
        <v>584</v>
      </c>
      <c r="N582" t="s" s="6">
        <v>1633</v>
      </c>
      <c r="O582" t="s" s="6">
        <v>580</v>
      </c>
      <c r="P582" s="8"/>
    </row>
    <row r="583" ht="16" customHeight="1">
      <c r="A583" t="s" s="6">
        <v>1630</v>
      </c>
      <c r="B583" t="s" s="6">
        <v>1631</v>
      </c>
      <c r="C583" t="s" s="6">
        <v>1632</v>
      </c>
      <c r="D583" t="s" s="6">
        <v>19</v>
      </c>
      <c r="E583" t="s" s="6">
        <v>19</v>
      </c>
      <c r="F583" s="8"/>
      <c r="G583" t="s" s="6">
        <v>53</v>
      </c>
      <c r="H583" t="s" s="6">
        <v>573</v>
      </c>
      <c r="I583" s="8"/>
      <c r="J583" t="s" s="6">
        <v>336</v>
      </c>
      <c r="K583" t="s" s="6">
        <v>585</v>
      </c>
      <c r="L583" t="s" s="6">
        <v>586</v>
      </c>
      <c r="M583" t="s" s="6">
        <v>587</v>
      </c>
      <c r="N583" t="s" s="6">
        <v>1633</v>
      </c>
      <c r="O583" t="s" s="6">
        <v>580</v>
      </c>
      <c r="P583" s="8"/>
    </row>
    <row r="584" ht="16" customHeight="1">
      <c r="A584" t="s" s="6">
        <v>1630</v>
      </c>
      <c r="B584" t="s" s="6">
        <v>1631</v>
      </c>
      <c r="C584" t="s" s="6">
        <v>1632</v>
      </c>
      <c r="D584" t="s" s="6">
        <v>19</v>
      </c>
      <c r="E584" t="s" s="6">
        <v>19</v>
      </c>
      <c r="F584" s="8"/>
      <c r="G584" t="s" s="6">
        <v>53</v>
      </c>
      <c r="H584" t="s" s="6">
        <v>573</v>
      </c>
      <c r="I584" s="8"/>
      <c r="J584" t="s" s="6">
        <v>581</v>
      </c>
      <c r="K584" t="s" s="6">
        <v>582</v>
      </c>
      <c r="L584" t="s" s="6">
        <v>588</v>
      </c>
      <c r="M584" t="s" s="6">
        <v>589</v>
      </c>
      <c r="N584" t="s" s="6">
        <v>1633</v>
      </c>
      <c r="O584" t="s" s="6">
        <v>580</v>
      </c>
      <c r="P584" s="8"/>
    </row>
    <row r="585" ht="16" customHeight="1">
      <c r="A585" t="s" s="6">
        <v>1630</v>
      </c>
      <c r="B585" t="s" s="6">
        <v>1631</v>
      </c>
      <c r="C585" t="s" s="6">
        <v>1632</v>
      </c>
      <c r="D585" t="s" s="6">
        <v>19</v>
      </c>
      <c r="E585" t="s" s="6">
        <v>19</v>
      </c>
      <c r="F585" s="8"/>
      <c r="G585" t="s" s="6">
        <v>53</v>
      </c>
      <c r="H585" t="s" s="6">
        <v>573</v>
      </c>
      <c r="I585" s="8"/>
      <c r="J585" t="s" s="6">
        <v>590</v>
      </c>
      <c r="K585" t="s" s="6">
        <v>591</v>
      </c>
      <c r="L585" t="s" s="6">
        <v>592</v>
      </c>
      <c r="M585" t="s" s="6">
        <v>593</v>
      </c>
      <c r="N585" t="s" s="6">
        <v>1633</v>
      </c>
      <c r="O585" t="s" s="6">
        <v>580</v>
      </c>
      <c r="P585" s="8"/>
    </row>
    <row r="586" ht="16" customHeight="1">
      <c r="A586" t="s" s="6">
        <v>1630</v>
      </c>
      <c r="B586" t="s" s="6">
        <v>1631</v>
      </c>
      <c r="C586" t="s" s="6">
        <v>1632</v>
      </c>
      <c r="D586" t="s" s="6">
        <v>19</v>
      </c>
      <c r="E586" t="s" s="6">
        <v>19</v>
      </c>
      <c r="F586" s="8"/>
      <c r="G586" t="s" s="6">
        <v>53</v>
      </c>
      <c r="H586" t="s" s="6">
        <v>573</v>
      </c>
      <c r="I586" s="8"/>
      <c r="J586" t="s" s="6">
        <v>305</v>
      </c>
      <c r="K586" t="s" s="6">
        <v>306</v>
      </c>
      <c r="L586" t="s" s="6">
        <v>594</v>
      </c>
      <c r="M586" t="s" s="6">
        <v>595</v>
      </c>
      <c r="N586" t="s" s="6">
        <v>1633</v>
      </c>
      <c r="O586" t="s" s="6">
        <v>580</v>
      </c>
      <c r="P586" s="8"/>
    </row>
    <row r="587" ht="16" customHeight="1">
      <c r="A587" t="s" s="6">
        <v>1630</v>
      </c>
      <c r="B587" t="s" s="6">
        <v>1631</v>
      </c>
      <c r="C587" t="s" s="6">
        <v>1632</v>
      </c>
      <c r="D587" t="s" s="6">
        <v>19</v>
      </c>
      <c r="E587" t="s" s="6">
        <v>19</v>
      </c>
      <c r="F587" s="8"/>
      <c r="G587" t="s" s="6">
        <v>53</v>
      </c>
      <c r="H587" t="s" s="6">
        <v>573</v>
      </c>
      <c r="I587" s="8"/>
      <c r="J587" t="s" s="6">
        <v>581</v>
      </c>
      <c r="K587" t="s" s="6">
        <v>582</v>
      </c>
      <c r="L587" t="s" s="6">
        <v>596</v>
      </c>
      <c r="M587" t="s" s="6">
        <v>597</v>
      </c>
      <c r="N587" t="s" s="6">
        <v>1633</v>
      </c>
      <c r="O587" t="s" s="6">
        <v>580</v>
      </c>
      <c r="P587" s="8"/>
    </row>
    <row r="588" ht="16" customHeight="1">
      <c r="A588" t="s" s="6">
        <v>1630</v>
      </c>
      <c r="B588" t="s" s="6">
        <v>1631</v>
      </c>
      <c r="C588" t="s" s="6">
        <v>1632</v>
      </c>
      <c r="D588" t="s" s="6">
        <v>19</v>
      </c>
      <c r="E588" t="s" s="6">
        <v>19</v>
      </c>
      <c r="F588" s="8"/>
      <c r="G588" t="s" s="6">
        <v>53</v>
      </c>
      <c r="H588" t="s" s="6">
        <v>573</v>
      </c>
      <c r="I588" s="8"/>
      <c r="J588" t="s" s="6">
        <v>598</v>
      </c>
      <c r="K588" t="s" s="6">
        <v>599</v>
      </c>
      <c r="L588" t="s" s="6">
        <v>600</v>
      </c>
      <c r="M588" t="s" s="6">
        <v>601</v>
      </c>
      <c r="N588" t="s" s="6">
        <v>1633</v>
      </c>
      <c r="O588" t="s" s="6">
        <v>580</v>
      </c>
      <c r="P588" s="8"/>
    </row>
    <row r="589" ht="16" customHeight="1">
      <c r="A589" t="s" s="6">
        <v>1630</v>
      </c>
      <c r="B589" t="s" s="6">
        <v>1631</v>
      </c>
      <c r="C589" t="s" s="6">
        <v>1632</v>
      </c>
      <c r="D589" t="s" s="6">
        <v>19</v>
      </c>
      <c r="E589" t="s" s="6">
        <v>19</v>
      </c>
      <c r="F589" s="8"/>
      <c r="G589" t="s" s="6">
        <v>53</v>
      </c>
      <c r="H589" t="s" s="6">
        <v>573</v>
      </c>
      <c r="I589" s="8"/>
      <c r="J589" t="s" s="6">
        <v>602</v>
      </c>
      <c r="K589" t="s" s="6">
        <v>603</v>
      </c>
      <c r="L589" t="s" s="6">
        <v>604</v>
      </c>
      <c r="M589" t="s" s="6">
        <v>605</v>
      </c>
      <c r="N589" t="s" s="6">
        <v>1633</v>
      </c>
      <c r="O589" t="s" s="6">
        <v>580</v>
      </c>
      <c r="P589" s="8"/>
    </row>
    <row r="590" ht="16" customHeight="1">
      <c r="A590" t="s" s="6">
        <v>1630</v>
      </c>
      <c r="B590" t="s" s="6">
        <v>1631</v>
      </c>
      <c r="C590" t="s" s="6">
        <v>1632</v>
      </c>
      <c r="D590" t="s" s="6">
        <v>19</v>
      </c>
      <c r="E590" t="s" s="6">
        <v>19</v>
      </c>
      <c r="F590" s="8"/>
      <c r="G590" t="s" s="6">
        <v>53</v>
      </c>
      <c r="H590" t="s" s="6">
        <v>573</v>
      </c>
      <c r="I590" s="8"/>
      <c r="J590" t="s" s="6">
        <v>606</v>
      </c>
      <c r="K590" t="s" s="6">
        <v>607</v>
      </c>
      <c r="L590" t="s" s="6">
        <v>608</v>
      </c>
      <c r="M590" t="s" s="6">
        <v>609</v>
      </c>
      <c r="N590" t="s" s="6">
        <v>1633</v>
      </c>
      <c r="O590" t="s" s="6">
        <v>580</v>
      </c>
      <c r="P590" s="8"/>
    </row>
    <row r="591" ht="16" customHeight="1">
      <c r="A591" t="s" s="6">
        <v>1630</v>
      </c>
      <c r="B591" t="s" s="6">
        <v>1631</v>
      </c>
      <c r="C591" t="s" s="6">
        <v>1632</v>
      </c>
      <c r="D591" t="s" s="6">
        <v>19</v>
      </c>
      <c r="E591" t="s" s="6">
        <v>19</v>
      </c>
      <c r="F591" s="8"/>
      <c r="G591" t="s" s="6">
        <v>53</v>
      </c>
      <c r="H591" t="s" s="6">
        <v>573</v>
      </c>
      <c r="I591" s="8"/>
      <c r="J591" t="s" s="6">
        <v>610</v>
      </c>
      <c r="K591" t="s" s="6">
        <v>611</v>
      </c>
      <c r="L591" t="s" s="6">
        <v>612</v>
      </c>
      <c r="M591" t="s" s="6">
        <v>613</v>
      </c>
      <c r="N591" t="s" s="6">
        <v>1633</v>
      </c>
      <c r="O591" t="s" s="6">
        <v>580</v>
      </c>
      <c r="P591" s="8"/>
    </row>
    <row r="592" ht="16" customHeight="1">
      <c r="A592" t="s" s="6">
        <v>1630</v>
      </c>
      <c r="B592" t="s" s="6">
        <v>1631</v>
      </c>
      <c r="C592" t="s" s="6">
        <v>1632</v>
      </c>
      <c r="D592" t="s" s="6">
        <v>19</v>
      </c>
      <c r="E592" t="s" s="6">
        <v>19</v>
      </c>
      <c r="F592" s="8"/>
      <c r="G592" t="s" s="6">
        <v>53</v>
      </c>
      <c r="H592" t="s" s="6">
        <v>573</v>
      </c>
      <c r="I592" s="8"/>
      <c r="J592" t="s" s="6">
        <v>336</v>
      </c>
      <c r="K592" t="s" s="6">
        <v>585</v>
      </c>
      <c r="L592" t="s" s="6">
        <v>614</v>
      </c>
      <c r="M592" t="s" s="6">
        <v>615</v>
      </c>
      <c r="N592" t="s" s="6">
        <v>1633</v>
      </c>
      <c r="O592" t="s" s="6">
        <v>580</v>
      </c>
      <c r="P592" s="8"/>
    </row>
    <row r="593" ht="16" customHeight="1">
      <c r="A593" t="s" s="6">
        <v>1630</v>
      </c>
      <c r="B593" t="s" s="6">
        <v>1631</v>
      </c>
      <c r="C593" t="s" s="6">
        <v>1632</v>
      </c>
      <c r="D593" t="s" s="6">
        <v>19</v>
      </c>
      <c r="E593" t="s" s="6">
        <v>19</v>
      </c>
      <c r="F593" s="8"/>
      <c r="G593" t="s" s="6">
        <v>53</v>
      </c>
      <c r="H593" t="s" s="6">
        <v>573</v>
      </c>
      <c r="I593" s="8"/>
      <c r="J593" t="s" s="6">
        <v>610</v>
      </c>
      <c r="K593" t="s" s="6">
        <v>611</v>
      </c>
      <c r="L593" t="s" s="6">
        <v>616</v>
      </c>
      <c r="M593" t="s" s="6">
        <v>617</v>
      </c>
      <c r="N593" t="s" s="6">
        <v>1633</v>
      </c>
      <c r="O593" t="s" s="6">
        <v>580</v>
      </c>
      <c r="P593" s="8"/>
    </row>
    <row r="594" ht="16" customHeight="1">
      <c r="A594" t="s" s="6">
        <v>1630</v>
      </c>
      <c r="B594" t="s" s="6">
        <v>1631</v>
      </c>
      <c r="C594" t="s" s="6">
        <v>1632</v>
      </c>
      <c r="D594" t="s" s="6">
        <v>19</v>
      </c>
      <c r="E594" t="s" s="6">
        <v>19</v>
      </c>
      <c r="F594" s="8"/>
      <c r="G594" t="s" s="6">
        <v>53</v>
      </c>
      <c r="H594" t="s" s="6">
        <v>573</v>
      </c>
      <c r="I594" s="8"/>
      <c r="J594" t="s" s="6">
        <v>618</v>
      </c>
      <c r="K594" t="s" s="6">
        <v>619</v>
      </c>
      <c r="L594" t="s" s="6">
        <v>620</v>
      </c>
      <c r="M594" t="s" s="6">
        <v>621</v>
      </c>
      <c r="N594" t="s" s="6">
        <v>1633</v>
      </c>
      <c r="O594" t="s" s="6">
        <v>580</v>
      </c>
      <c r="P594" s="8"/>
    </row>
    <row r="595" ht="16" customHeight="1">
      <c r="A595" t="s" s="6">
        <v>1630</v>
      </c>
      <c r="B595" t="s" s="6">
        <v>1631</v>
      </c>
      <c r="C595" t="s" s="6">
        <v>1632</v>
      </c>
      <c r="D595" t="s" s="6">
        <v>19</v>
      </c>
      <c r="E595" t="s" s="6">
        <v>19</v>
      </c>
      <c r="F595" s="8"/>
      <c r="G595" t="s" s="6">
        <v>53</v>
      </c>
      <c r="H595" t="s" s="6">
        <v>573</v>
      </c>
      <c r="I595" s="8"/>
      <c r="J595" t="s" s="6">
        <v>581</v>
      </c>
      <c r="K595" t="s" s="6">
        <v>582</v>
      </c>
      <c r="L595" t="s" s="6">
        <v>622</v>
      </c>
      <c r="M595" t="s" s="6">
        <v>623</v>
      </c>
      <c r="N595" t="s" s="6">
        <v>1633</v>
      </c>
      <c r="O595" t="s" s="6">
        <v>580</v>
      </c>
      <c r="P595" s="8"/>
    </row>
    <row r="596" ht="16" customHeight="1">
      <c r="A596" t="s" s="6">
        <v>1630</v>
      </c>
      <c r="B596" t="s" s="6">
        <v>1631</v>
      </c>
      <c r="C596" t="s" s="6">
        <v>1632</v>
      </c>
      <c r="D596" t="s" s="6">
        <v>19</v>
      </c>
      <c r="E596" t="s" s="6">
        <v>19</v>
      </c>
      <c r="F596" s="8"/>
      <c r="G596" t="s" s="6">
        <v>53</v>
      </c>
      <c r="H596" t="s" s="6">
        <v>573</v>
      </c>
      <c r="I596" s="8"/>
      <c r="J596" t="s" s="6">
        <v>610</v>
      </c>
      <c r="K596" t="s" s="6">
        <v>611</v>
      </c>
      <c r="L596" t="s" s="6">
        <v>624</v>
      </c>
      <c r="M596" t="s" s="6">
        <v>625</v>
      </c>
      <c r="N596" t="s" s="6">
        <v>1633</v>
      </c>
      <c r="O596" t="s" s="6">
        <v>580</v>
      </c>
      <c r="P596" s="8"/>
    </row>
    <row r="597" ht="16" customHeight="1">
      <c r="A597" t="s" s="6">
        <v>1630</v>
      </c>
      <c r="B597" t="s" s="6">
        <v>1631</v>
      </c>
      <c r="C597" t="s" s="6">
        <v>1632</v>
      </c>
      <c r="D597" t="s" s="6">
        <v>19</v>
      </c>
      <c r="E597" t="s" s="6">
        <v>19</v>
      </c>
      <c r="F597" s="8"/>
      <c r="G597" t="s" s="6">
        <v>53</v>
      </c>
      <c r="H597" t="s" s="6">
        <v>573</v>
      </c>
      <c r="I597" s="8"/>
      <c r="J597" t="s" s="6">
        <v>598</v>
      </c>
      <c r="K597" t="s" s="6">
        <v>599</v>
      </c>
      <c r="L597" t="s" s="6">
        <v>626</v>
      </c>
      <c r="M597" t="s" s="6">
        <v>627</v>
      </c>
      <c r="N597" t="s" s="6">
        <v>1633</v>
      </c>
      <c r="O597" t="s" s="6">
        <v>580</v>
      </c>
      <c r="P597" s="8"/>
    </row>
    <row r="598" ht="16" customHeight="1">
      <c r="A598" t="s" s="6">
        <v>1630</v>
      </c>
      <c r="B598" t="s" s="6">
        <v>1631</v>
      </c>
      <c r="C598" t="s" s="6">
        <v>1632</v>
      </c>
      <c r="D598" t="s" s="6">
        <v>19</v>
      </c>
      <c r="E598" t="s" s="6">
        <v>19</v>
      </c>
      <c r="F598" s="8"/>
      <c r="G598" t="s" s="6">
        <v>53</v>
      </c>
      <c r="H598" t="s" s="6">
        <v>573</v>
      </c>
      <c r="I598" s="8"/>
      <c r="J598" t="s" s="6">
        <v>581</v>
      </c>
      <c r="K598" t="s" s="6">
        <v>628</v>
      </c>
      <c r="L598" t="s" s="6">
        <v>629</v>
      </c>
      <c r="M598" t="s" s="6">
        <v>630</v>
      </c>
      <c r="N598" t="s" s="6">
        <v>1633</v>
      </c>
      <c r="O598" t="s" s="6">
        <v>580</v>
      </c>
      <c r="P598" s="8"/>
    </row>
    <row r="599" ht="16" customHeight="1">
      <c r="A599" t="s" s="6">
        <v>1630</v>
      </c>
      <c r="B599" t="s" s="6">
        <v>1631</v>
      </c>
      <c r="C599" t="s" s="6">
        <v>1632</v>
      </c>
      <c r="D599" t="s" s="6">
        <v>19</v>
      </c>
      <c r="E599" t="s" s="6">
        <v>19</v>
      </c>
      <c r="F599" s="8"/>
      <c r="G599" t="s" s="6">
        <v>53</v>
      </c>
      <c r="H599" t="s" s="6">
        <v>573</v>
      </c>
      <c r="I599" s="8"/>
      <c r="J599" t="s" s="6">
        <v>631</v>
      </c>
      <c r="K599" t="s" s="6">
        <v>632</v>
      </c>
      <c r="L599" t="s" s="6">
        <v>633</v>
      </c>
      <c r="M599" t="s" s="6">
        <v>634</v>
      </c>
      <c r="N599" t="s" s="6">
        <v>1633</v>
      </c>
      <c r="O599" t="s" s="6">
        <v>580</v>
      </c>
      <c r="P599" s="8"/>
    </row>
    <row r="600" ht="16" customHeight="1">
      <c r="A600" t="s" s="6">
        <v>1630</v>
      </c>
      <c r="B600" t="s" s="6">
        <v>1631</v>
      </c>
      <c r="C600" t="s" s="6">
        <v>1632</v>
      </c>
      <c r="D600" t="s" s="6">
        <v>19</v>
      </c>
      <c r="E600" t="s" s="6">
        <v>19</v>
      </c>
      <c r="F600" s="8"/>
      <c r="G600" t="s" s="6">
        <v>53</v>
      </c>
      <c r="H600" t="s" s="6">
        <v>573</v>
      </c>
      <c r="I600" s="8"/>
      <c r="J600" t="s" s="6">
        <v>581</v>
      </c>
      <c r="K600" t="s" s="6">
        <v>628</v>
      </c>
      <c r="L600" t="s" s="6">
        <v>635</v>
      </c>
      <c r="M600" t="s" s="6">
        <v>636</v>
      </c>
      <c r="N600" t="s" s="6">
        <v>1633</v>
      </c>
      <c r="O600" t="s" s="6">
        <v>580</v>
      </c>
      <c r="P600" s="8"/>
    </row>
    <row r="601" ht="16" customHeight="1">
      <c r="A601" t="s" s="6">
        <v>1630</v>
      </c>
      <c r="B601" t="s" s="6">
        <v>1631</v>
      </c>
      <c r="C601" t="s" s="6">
        <v>1632</v>
      </c>
      <c r="D601" t="s" s="6">
        <v>19</v>
      </c>
      <c r="E601" t="s" s="6">
        <v>19</v>
      </c>
      <c r="F601" s="8"/>
      <c r="G601" t="s" s="6">
        <v>53</v>
      </c>
      <c r="H601" t="s" s="6">
        <v>573</v>
      </c>
      <c r="I601" s="8"/>
      <c r="J601" t="s" s="6">
        <v>637</v>
      </c>
      <c r="K601" t="s" s="6">
        <v>638</v>
      </c>
      <c r="L601" t="s" s="6">
        <v>639</v>
      </c>
      <c r="M601" t="s" s="6">
        <v>640</v>
      </c>
      <c r="N601" t="s" s="6">
        <v>1633</v>
      </c>
      <c r="O601" t="s" s="6">
        <v>580</v>
      </c>
      <c r="P601" s="8"/>
    </row>
    <row r="602" ht="16" customHeight="1">
      <c r="A602" t="s" s="6">
        <v>1630</v>
      </c>
      <c r="B602" t="s" s="6">
        <v>1631</v>
      </c>
      <c r="C602" t="s" s="6">
        <v>1632</v>
      </c>
      <c r="D602" t="s" s="6">
        <v>19</v>
      </c>
      <c r="E602" t="s" s="6">
        <v>19</v>
      </c>
      <c r="F602" s="8"/>
      <c r="G602" t="s" s="6">
        <v>53</v>
      </c>
      <c r="H602" t="s" s="6">
        <v>573</v>
      </c>
      <c r="I602" s="8"/>
      <c r="J602" t="s" s="6">
        <v>637</v>
      </c>
      <c r="K602" t="s" s="6">
        <v>638</v>
      </c>
      <c r="L602" t="s" s="6">
        <v>641</v>
      </c>
      <c r="M602" t="s" s="6">
        <v>642</v>
      </c>
      <c r="N602" t="s" s="6">
        <v>1633</v>
      </c>
      <c r="O602" t="s" s="6">
        <v>580</v>
      </c>
      <c r="P602" s="8"/>
    </row>
    <row r="603" ht="16" customHeight="1">
      <c r="A603" t="s" s="6">
        <v>1630</v>
      </c>
      <c r="B603" t="s" s="6">
        <v>1631</v>
      </c>
      <c r="C603" t="s" s="6">
        <v>1632</v>
      </c>
      <c r="D603" t="s" s="6">
        <v>19</v>
      </c>
      <c r="E603" t="s" s="6">
        <v>19</v>
      </c>
      <c r="F603" s="8"/>
      <c r="G603" t="s" s="6">
        <v>53</v>
      </c>
      <c r="H603" t="s" s="6">
        <v>573</v>
      </c>
      <c r="I603" s="8"/>
      <c r="J603" t="s" s="6">
        <v>305</v>
      </c>
      <c r="K603" t="s" s="6">
        <v>306</v>
      </c>
      <c r="L603" t="s" s="6">
        <v>643</v>
      </c>
      <c r="M603" t="s" s="6">
        <v>644</v>
      </c>
      <c r="N603" t="s" s="6">
        <v>1633</v>
      </c>
      <c r="O603" t="s" s="6">
        <v>580</v>
      </c>
      <c r="P603" s="8"/>
    </row>
    <row r="604" ht="16" customHeight="1">
      <c r="A604" t="s" s="6">
        <v>1630</v>
      </c>
      <c r="B604" t="s" s="6">
        <v>1631</v>
      </c>
      <c r="C604" t="s" s="6">
        <v>1632</v>
      </c>
      <c r="D604" t="s" s="6">
        <v>19</v>
      </c>
      <c r="E604" t="s" s="6">
        <v>19</v>
      </c>
      <c r="F604" s="8"/>
      <c r="G604" t="s" s="6">
        <v>53</v>
      </c>
      <c r="H604" t="s" s="6">
        <v>573</v>
      </c>
      <c r="I604" s="8"/>
      <c r="J604" t="s" s="6">
        <v>581</v>
      </c>
      <c r="K604" t="s" s="6">
        <v>628</v>
      </c>
      <c r="L604" t="s" s="6">
        <v>1614</v>
      </c>
      <c r="M604" t="s" s="6">
        <v>1615</v>
      </c>
      <c r="N604" t="s" s="6">
        <v>1633</v>
      </c>
      <c r="O604" t="s" s="6">
        <v>580</v>
      </c>
      <c r="P604" s="8"/>
    </row>
    <row r="605" ht="16" customHeight="1">
      <c r="A605" t="s" s="6">
        <v>1630</v>
      </c>
      <c r="B605" t="s" s="6">
        <v>1631</v>
      </c>
      <c r="C605" t="s" s="6">
        <v>1632</v>
      </c>
      <c r="D605" t="s" s="6">
        <v>19</v>
      </c>
      <c r="E605" t="s" s="6">
        <v>19</v>
      </c>
      <c r="F605" s="8"/>
      <c r="G605" t="s" s="6">
        <v>53</v>
      </c>
      <c r="H605" t="s" s="6">
        <v>573</v>
      </c>
      <c r="I605" s="8"/>
      <c r="J605" t="s" s="6">
        <v>610</v>
      </c>
      <c r="K605" t="s" s="6">
        <v>611</v>
      </c>
      <c r="L605" t="s" s="6">
        <v>1616</v>
      </c>
      <c r="M605" t="s" s="6">
        <v>1617</v>
      </c>
      <c r="N605" t="s" s="6">
        <v>1633</v>
      </c>
      <c r="O605" t="s" s="6">
        <v>580</v>
      </c>
      <c r="P605" s="8"/>
    </row>
    <row r="606" ht="16" customHeight="1">
      <c r="A606" t="s" s="6">
        <v>1630</v>
      </c>
      <c r="B606" t="s" s="6">
        <v>1631</v>
      </c>
      <c r="C606" t="s" s="6">
        <v>1632</v>
      </c>
      <c r="D606" t="s" s="6">
        <v>19</v>
      </c>
      <c r="E606" t="s" s="6">
        <v>19</v>
      </c>
      <c r="F606" s="8"/>
      <c r="G606" t="s" s="6">
        <v>53</v>
      </c>
      <c r="H606" t="s" s="6">
        <v>573</v>
      </c>
      <c r="I606" s="8"/>
      <c r="J606" t="s" s="6">
        <v>610</v>
      </c>
      <c r="K606" t="s" s="6">
        <v>611</v>
      </c>
      <c r="L606" t="s" s="6">
        <v>1618</v>
      </c>
      <c r="M606" t="s" s="6">
        <v>1619</v>
      </c>
      <c r="N606" t="s" s="6">
        <v>1633</v>
      </c>
      <c r="O606" t="s" s="6">
        <v>580</v>
      </c>
      <c r="P606" s="8"/>
    </row>
    <row r="607" ht="16" customHeight="1">
      <c r="A607" t="s" s="6">
        <v>1630</v>
      </c>
      <c r="B607" t="s" s="6">
        <v>1631</v>
      </c>
      <c r="C607" t="s" s="6">
        <v>1632</v>
      </c>
      <c r="D607" t="s" s="6">
        <v>19</v>
      </c>
      <c r="E607" t="s" s="6">
        <v>19</v>
      </c>
      <c r="F607" s="8"/>
      <c r="G607" t="s" s="6">
        <v>53</v>
      </c>
      <c r="H607" t="s" s="6">
        <v>573</v>
      </c>
      <c r="I607" s="8"/>
      <c r="J607" t="s" s="6">
        <v>1620</v>
      </c>
      <c r="K607" t="s" s="6">
        <v>1621</v>
      </c>
      <c r="L607" t="s" s="6">
        <v>1622</v>
      </c>
      <c r="M607" t="s" s="6">
        <v>1623</v>
      </c>
      <c r="N607" t="s" s="6">
        <v>1633</v>
      </c>
      <c r="O607" t="s" s="6">
        <v>580</v>
      </c>
      <c r="P607" s="8"/>
    </row>
    <row r="608" ht="16" customHeight="1">
      <c r="A608" t="s" s="6">
        <v>1630</v>
      </c>
      <c r="B608" t="s" s="6">
        <v>1631</v>
      </c>
      <c r="C608" t="s" s="6">
        <v>1632</v>
      </c>
      <c r="D608" t="s" s="6">
        <v>19</v>
      </c>
      <c r="E608" t="s" s="6">
        <v>19</v>
      </c>
      <c r="F608" s="8"/>
      <c r="G608" t="s" s="6">
        <v>53</v>
      </c>
      <c r="H608" t="s" s="6">
        <v>573</v>
      </c>
      <c r="I608" s="8"/>
      <c r="J608" t="s" s="6">
        <v>336</v>
      </c>
      <c r="K608" t="s" s="6">
        <v>585</v>
      </c>
      <c r="L608" t="s" s="6">
        <v>1634</v>
      </c>
      <c r="M608" t="s" s="6">
        <v>1635</v>
      </c>
      <c r="N608" t="s" s="6">
        <v>1633</v>
      </c>
      <c r="O608" t="s" s="6">
        <v>580</v>
      </c>
      <c r="P608" s="8"/>
    </row>
    <row r="609" ht="16" customHeight="1">
      <c r="A609" t="s" s="6">
        <v>1630</v>
      </c>
      <c r="B609" t="s" s="6">
        <v>1631</v>
      </c>
      <c r="C609" t="s" s="6">
        <v>1632</v>
      </c>
      <c r="D609" t="s" s="6">
        <v>19</v>
      </c>
      <c r="E609" t="s" s="6">
        <v>19</v>
      </c>
      <c r="F609" s="8"/>
      <c r="G609" t="s" s="6">
        <v>53</v>
      </c>
      <c r="H609" t="s" s="6">
        <v>573</v>
      </c>
      <c r="I609" s="8"/>
      <c r="J609" t="s" s="6">
        <v>610</v>
      </c>
      <c r="K609" t="s" s="6">
        <v>611</v>
      </c>
      <c r="L609" t="s" s="6">
        <v>1636</v>
      </c>
      <c r="M609" t="s" s="6">
        <v>1637</v>
      </c>
      <c r="N609" t="s" s="6">
        <v>1633</v>
      </c>
      <c r="O609" t="s" s="6">
        <v>580</v>
      </c>
      <c r="P609" s="8"/>
    </row>
    <row r="610" ht="16" customHeight="1">
      <c r="A610" t="s" s="6">
        <v>1630</v>
      </c>
      <c r="B610" t="s" s="6">
        <v>1631</v>
      </c>
      <c r="C610" t="s" s="6">
        <v>1632</v>
      </c>
      <c r="D610" t="s" s="6">
        <v>19</v>
      </c>
      <c r="E610" t="s" s="6">
        <v>19</v>
      </c>
      <c r="F610" s="8"/>
      <c r="G610" t="s" s="6">
        <v>53</v>
      </c>
      <c r="H610" t="s" s="6">
        <v>573</v>
      </c>
      <c r="I610" s="8"/>
      <c r="J610" t="s" s="6">
        <v>610</v>
      </c>
      <c r="K610" t="s" s="6">
        <v>611</v>
      </c>
      <c r="L610" t="s" s="6">
        <v>1638</v>
      </c>
      <c r="M610" t="s" s="6">
        <v>1639</v>
      </c>
      <c r="N610" t="s" s="6">
        <v>1633</v>
      </c>
      <c r="O610" t="s" s="6">
        <v>580</v>
      </c>
      <c r="P610" s="8"/>
    </row>
    <row r="611" ht="16" customHeight="1">
      <c r="A611" t="s" s="6">
        <v>1630</v>
      </c>
      <c r="B611" t="s" s="6">
        <v>1631</v>
      </c>
      <c r="C611" t="s" s="6">
        <v>1632</v>
      </c>
      <c r="D611" t="s" s="6">
        <v>19</v>
      </c>
      <c r="E611" t="s" s="6">
        <v>19</v>
      </c>
      <c r="F611" s="8"/>
      <c r="G611" t="s" s="6">
        <v>53</v>
      </c>
      <c r="H611" t="s" s="6">
        <v>573</v>
      </c>
      <c r="I611" s="8"/>
      <c r="J611" t="s" s="6">
        <v>610</v>
      </c>
      <c r="K611" t="s" s="6">
        <v>611</v>
      </c>
      <c r="L611" t="s" s="6">
        <v>1640</v>
      </c>
      <c r="M611" t="s" s="6">
        <v>1641</v>
      </c>
      <c r="N611" t="s" s="6">
        <v>1633</v>
      </c>
      <c r="O611" t="s" s="6">
        <v>580</v>
      </c>
      <c r="P611" s="8"/>
    </row>
    <row r="612" ht="16" customHeight="1">
      <c r="A612" t="s" s="6">
        <v>1642</v>
      </c>
      <c r="B612" t="s" s="6">
        <v>1643</v>
      </c>
      <c r="C612" t="s" s="6">
        <v>34</v>
      </c>
      <c r="D612" t="s" s="6">
        <v>19</v>
      </c>
      <c r="E612" s="7">
        <v>38168</v>
      </c>
      <c r="F612" t="s" s="6">
        <v>409</v>
      </c>
      <c r="G612" t="s" s="6">
        <v>21</v>
      </c>
      <c r="H612" s="8"/>
      <c r="I612" s="8"/>
      <c r="J612" s="8"/>
      <c r="K612" s="8"/>
      <c r="L612" s="8"/>
      <c r="M612" s="8"/>
      <c r="N612" t="s" s="6">
        <v>1468</v>
      </c>
      <c r="O612" s="8"/>
      <c r="P612" s="8"/>
    </row>
    <row r="613" ht="16" customHeight="1">
      <c r="A613" t="s" s="6">
        <v>1644</v>
      </c>
      <c r="B613" t="s" s="6">
        <v>1645</v>
      </c>
      <c r="C613" t="s" s="6">
        <v>34</v>
      </c>
      <c r="D613" t="s" s="6">
        <v>19</v>
      </c>
      <c r="E613" s="7">
        <v>38168</v>
      </c>
      <c r="F613" t="s" s="6">
        <v>409</v>
      </c>
      <c r="G613" t="s" s="6">
        <v>21</v>
      </c>
      <c r="H613" s="8"/>
      <c r="I613" s="8"/>
      <c r="J613" s="8"/>
      <c r="K613" s="8"/>
      <c r="L613" s="8"/>
      <c r="M613" s="8"/>
      <c r="N613" t="s" s="6">
        <v>1468</v>
      </c>
      <c r="O613" s="8"/>
      <c r="P613" s="8"/>
    </row>
    <row r="614" ht="16" customHeight="1">
      <c r="A614" t="s" s="6">
        <v>1646</v>
      </c>
      <c r="B614" t="s" s="6">
        <v>1647</v>
      </c>
      <c r="C614" t="s" s="6">
        <v>842</v>
      </c>
      <c r="D614" s="7">
        <v>39508</v>
      </c>
      <c r="E614" t="s" s="6">
        <v>19</v>
      </c>
      <c r="F614" t="s" s="6">
        <v>249</v>
      </c>
      <c r="G614" t="s" s="6">
        <v>70</v>
      </c>
      <c r="H614" s="8"/>
      <c r="I614" s="8"/>
      <c r="J614" s="8"/>
      <c r="K614" s="8"/>
      <c r="L614" s="8"/>
      <c r="M614" s="8"/>
      <c r="N614" t="s" s="6">
        <v>76</v>
      </c>
      <c r="O614" s="8"/>
      <c r="P614" s="8"/>
    </row>
    <row r="615" ht="16" customHeight="1">
      <c r="A615" t="s" s="6">
        <v>1648</v>
      </c>
      <c r="B615" t="s" s="6">
        <v>1649</v>
      </c>
      <c r="C615" t="s" s="6">
        <v>842</v>
      </c>
      <c r="D615" s="7">
        <v>39508</v>
      </c>
      <c r="E615" t="s" s="6">
        <v>19</v>
      </c>
      <c r="F615" t="s" s="6">
        <v>249</v>
      </c>
      <c r="G615" t="s" s="6">
        <v>70</v>
      </c>
      <c r="H615" s="8"/>
      <c r="I615" s="8"/>
      <c r="J615" s="8"/>
      <c r="K615" s="8"/>
      <c r="L615" s="8"/>
      <c r="M615" s="8"/>
      <c r="N615" t="s" s="6">
        <v>76</v>
      </c>
      <c r="O615" s="8"/>
      <c r="P615" s="8"/>
    </row>
    <row r="616" ht="16" customHeight="1">
      <c r="A616" t="s" s="6">
        <v>1650</v>
      </c>
      <c r="B616" t="s" s="6">
        <v>1651</v>
      </c>
      <c r="C616" t="s" s="6">
        <v>842</v>
      </c>
      <c r="D616" s="7">
        <v>39508</v>
      </c>
      <c r="E616" t="s" s="6">
        <v>19</v>
      </c>
      <c r="F616" t="s" s="6">
        <v>249</v>
      </c>
      <c r="G616" t="s" s="6">
        <v>70</v>
      </c>
      <c r="H616" s="8"/>
      <c r="I616" s="8"/>
      <c r="J616" s="8"/>
      <c r="K616" s="8"/>
      <c r="L616" s="8"/>
      <c r="M616" s="8"/>
      <c r="N616" t="s" s="6">
        <v>76</v>
      </c>
      <c r="O616" s="8"/>
      <c r="P616" s="8"/>
    </row>
    <row r="617" ht="16" customHeight="1">
      <c r="A617" t="s" s="6">
        <v>1652</v>
      </c>
      <c r="B617" t="s" s="6">
        <v>1653</v>
      </c>
      <c r="C617" t="s" s="6">
        <v>842</v>
      </c>
      <c r="D617" s="7">
        <v>39508</v>
      </c>
      <c r="E617" t="s" s="6">
        <v>19</v>
      </c>
      <c r="F617" t="s" s="6">
        <v>249</v>
      </c>
      <c r="G617" t="s" s="6">
        <v>70</v>
      </c>
      <c r="H617" s="8"/>
      <c r="I617" s="8"/>
      <c r="J617" s="8"/>
      <c r="K617" s="8"/>
      <c r="L617" s="8"/>
      <c r="M617" s="8"/>
      <c r="N617" t="s" s="6">
        <v>76</v>
      </c>
      <c r="O617" s="8"/>
      <c r="P617" s="8"/>
    </row>
    <row r="618" ht="16" customHeight="1">
      <c r="A618" t="s" s="6">
        <v>1654</v>
      </c>
      <c r="B618" t="s" s="6">
        <v>1655</v>
      </c>
      <c r="C618" t="s" s="6">
        <v>59</v>
      </c>
      <c r="D618" s="7">
        <v>43159</v>
      </c>
      <c r="E618" t="s" s="6">
        <v>19</v>
      </c>
      <c r="F618" t="s" s="6">
        <v>1214</v>
      </c>
      <c r="G618" t="s" s="6">
        <v>70</v>
      </c>
      <c r="H618" s="8"/>
      <c r="I618" s="8"/>
      <c r="J618" s="8"/>
      <c r="K618" s="8"/>
      <c r="L618" s="8"/>
      <c r="M618" s="8"/>
      <c r="N618" t="s" s="6">
        <v>76</v>
      </c>
      <c r="O618" s="8"/>
      <c r="P618" s="8"/>
    </row>
    <row r="619" ht="16" customHeight="1">
      <c r="A619" t="s" s="6">
        <v>1656</v>
      </c>
      <c r="B619" t="s" s="6">
        <v>1657</v>
      </c>
      <c r="C619" t="s" s="6">
        <v>34</v>
      </c>
      <c r="D619" s="7">
        <v>36458</v>
      </c>
      <c r="E619" t="s" s="6">
        <v>19</v>
      </c>
      <c r="F619" t="s" s="6">
        <v>35</v>
      </c>
      <c r="G619" t="s" s="6">
        <v>70</v>
      </c>
      <c r="H619" s="8"/>
      <c r="I619" s="8"/>
      <c r="J619" t="s" s="6">
        <v>1658</v>
      </c>
      <c r="K619" t="s" s="6">
        <v>1659</v>
      </c>
      <c r="L619" t="s" s="6">
        <v>1659</v>
      </c>
      <c r="M619" t="s" s="6">
        <v>1660</v>
      </c>
      <c r="N619" t="s" s="6">
        <v>1661</v>
      </c>
      <c r="O619" s="8"/>
      <c r="P619" s="8"/>
    </row>
    <row r="620" ht="16" customHeight="1">
      <c r="A620" t="s" s="6">
        <v>1656</v>
      </c>
      <c r="B620" t="s" s="6">
        <v>1657</v>
      </c>
      <c r="C620" t="s" s="6">
        <v>34</v>
      </c>
      <c r="D620" s="7">
        <v>36458</v>
      </c>
      <c r="E620" t="s" s="6">
        <v>19</v>
      </c>
      <c r="F620" t="s" s="6">
        <v>35</v>
      </c>
      <c r="G620" t="s" s="6">
        <v>70</v>
      </c>
      <c r="H620" s="8"/>
      <c r="I620" s="8"/>
      <c r="J620" t="s" s="6">
        <v>1662</v>
      </c>
      <c r="K620" t="s" s="6">
        <v>1663</v>
      </c>
      <c r="L620" t="s" s="6">
        <v>1663</v>
      </c>
      <c r="M620" t="s" s="6">
        <v>1664</v>
      </c>
      <c r="N620" t="s" s="6">
        <v>1661</v>
      </c>
      <c r="O620" s="8"/>
      <c r="P620" s="8"/>
    </row>
    <row r="621" ht="16" customHeight="1">
      <c r="A621" t="s" s="6">
        <v>1665</v>
      </c>
      <c r="B621" t="s" s="6">
        <v>1666</v>
      </c>
      <c r="C621" t="s" s="6">
        <v>59</v>
      </c>
      <c r="D621" s="7">
        <v>38168</v>
      </c>
      <c r="E621" s="7">
        <v>43159</v>
      </c>
      <c r="F621" t="s" s="6">
        <v>249</v>
      </c>
      <c r="G621" t="s" s="6">
        <v>21</v>
      </c>
      <c r="H621" s="8"/>
      <c r="I621" s="8"/>
      <c r="J621" s="8"/>
      <c r="K621" s="8"/>
      <c r="L621" s="8"/>
      <c r="M621" s="8"/>
      <c r="N621" t="s" s="6">
        <v>22</v>
      </c>
      <c r="O621" s="8"/>
      <c r="P621" s="8"/>
    </row>
    <row r="622" ht="16" customHeight="1">
      <c r="A622" t="s" s="6">
        <v>1667</v>
      </c>
      <c r="B622" t="s" s="6">
        <v>1668</v>
      </c>
      <c r="C622" t="s" s="6">
        <v>59</v>
      </c>
      <c r="D622" s="7">
        <v>34425</v>
      </c>
      <c r="E622" t="s" s="6">
        <v>19</v>
      </c>
      <c r="F622" t="s" s="6">
        <v>249</v>
      </c>
      <c r="G622" t="s" s="6">
        <v>21</v>
      </c>
      <c r="H622" s="8"/>
      <c r="I622" s="8"/>
      <c r="J622" t="s" s="6">
        <v>1669</v>
      </c>
      <c r="K622" t="s" s="6">
        <v>1670</v>
      </c>
      <c r="L622" t="s" s="6">
        <v>1670</v>
      </c>
      <c r="M622" t="s" s="6">
        <v>522</v>
      </c>
      <c r="N622" t="s" s="6">
        <v>105</v>
      </c>
      <c r="O622" s="8"/>
      <c r="P622" s="8"/>
    </row>
    <row r="623" ht="16" customHeight="1">
      <c r="A623" t="s" s="6">
        <v>1671</v>
      </c>
      <c r="B623" t="s" s="6">
        <v>1672</v>
      </c>
      <c r="C623" t="s" s="6">
        <v>18</v>
      </c>
      <c r="D623" s="7">
        <v>36458</v>
      </c>
      <c r="E623" s="7">
        <v>38168</v>
      </c>
      <c r="F623" t="s" s="6">
        <v>35</v>
      </c>
      <c r="G623" t="s" s="6">
        <v>53</v>
      </c>
      <c r="H623" t="s" s="6">
        <v>1673</v>
      </c>
      <c r="I623" s="8"/>
      <c r="J623" s="8"/>
      <c r="K623" s="8"/>
      <c r="L623" s="8"/>
      <c r="M623" s="8"/>
      <c r="N623" t="s" s="6">
        <v>145</v>
      </c>
      <c r="O623" t="s" s="6">
        <v>1674</v>
      </c>
      <c r="P623" s="8"/>
    </row>
    <row r="624" ht="16" customHeight="1">
      <c r="A624" t="s" s="6">
        <v>1675</v>
      </c>
      <c r="B624" t="s" s="6">
        <v>1676</v>
      </c>
      <c r="C624" t="s" s="6">
        <v>18</v>
      </c>
      <c r="D624" s="7">
        <v>36458</v>
      </c>
      <c r="E624" s="7">
        <v>38168</v>
      </c>
      <c r="F624" t="s" s="6">
        <v>35</v>
      </c>
      <c r="G624" t="s" s="6">
        <v>53</v>
      </c>
      <c r="H624" t="s" s="6">
        <v>1673</v>
      </c>
      <c r="I624" s="8"/>
      <c r="J624" s="8"/>
      <c r="K624" s="8"/>
      <c r="L624" s="8"/>
      <c r="M624" s="8"/>
      <c r="N624" t="s" s="6">
        <v>145</v>
      </c>
      <c r="O624" t="s" s="6">
        <v>1674</v>
      </c>
      <c r="P624" s="8"/>
    </row>
    <row r="625" ht="16" customHeight="1">
      <c r="A625" t="s" s="6">
        <v>1677</v>
      </c>
      <c r="B625" t="s" s="6">
        <v>1678</v>
      </c>
      <c r="C625" t="s" s="6">
        <v>18</v>
      </c>
      <c r="D625" s="7">
        <v>38168</v>
      </c>
      <c r="E625" t="s" s="6">
        <v>19</v>
      </c>
      <c r="F625" t="s" s="6">
        <v>35</v>
      </c>
      <c r="G625" t="s" s="6">
        <v>53</v>
      </c>
      <c r="H625" t="s" s="6">
        <v>1673</v>
      </c>
      <c r="I625" s="8"/>
      <c r="J625" s="8"/>
      <c r="K625" s="8"/>
      <c r="L625" s="8"/>
      <c r="M625" s="8"/>
      <c r="N625" t="s" s="6">
        <v>76</v>
      </c>
      <c r="O625" t="s" s="6">
        <v>1674</v>
      </c>
      <c r="P625" s="8"/>
    </row>
    <row r="626" ht="16" customHeight="1">
      <c r="A626" t="s" s="6">
        <v>1679</v>
      </c>
      <c r="B626" t="s" s="6">
        <v>1680</v>
      </c>
      <c r="C626" t="s" s="6">
        <v>1632</v>
      </c>
      <c r="D626" t="s" s="6">
        <v>19</v>
      </c>
      <c r="E626" t="s" s="6">
        <v>19</v>
      </c>
      <c r="F626" s="8"/>
      <c r="G626" t="s" s="6">
        <v>70</v>
      </c>
      <c r="H626" s="8"/>
      <c r="I626" s="8"/>
      <c r="J626" s="8"/>
      <c r="K626" s="8"/>
      <c r="L626" s="8"/>
      <c r="M626" s="8"/>
      <c r="N626" t="s" s="6">
        <v>76</v>
      </c>
      <c r="O626" s="8"/>
      <c r="P626" s="8"/>
    </row>
    <row r="627" ht="16" customHeight="1">
      <c r="A627" t="s" s="6">
        <v>1681</v>
      </c>
      <c r="B627" t="s" s="6">
        <v>1682</v>
      </c>
      <c r="C627" t="s" s="6">
        <v>46</v>
      </c>
      <c r="D627" t="s" s="6">
        <v>19</v>
      </c>
      <c r="E627" t="s" s="6">
        <v>19</v>
      </c>
      <c r="F627" s="8"/>
      <c r="G627" t="s" s="6">
        <v>1683</v>
      </c>
      <c r="H627" s="8"/>
      <c r="I627" s="8"/>
      <c r="J627" s="8"/>
      <c r="K627" s="8"/>
      <c r="L627" s="8"/>
      <c r="M627" s="8"/>
      <c r="N627" t="s" s="6">
        <v>1684</v>
      </c>
      <c r="O627" s="8"/>
      <c r="P627" s="8"/>
    </row>
    <row r="628" ht="16" customHeight="1">
      <c r="A628" t="s" s="6">
        <v>1685</v>
      </c>
      <c r="B628" t="s" s="6">
        <v>1686</v>
      </c>
      <c r="C628" t="s" s="6">
        <v>46</v>
      </c>
      <c r="D628" t="s" s="6">
        <v>19</v>
      </c>
      <c r="E628" t="s" s="6">
        <v>19</v>
      </c>
      <c r="F628" s="8"/>
      <c r="G628" t="s" s="6">
        <v>21</v>
      </c>
      <c r="H628" s="8"/>
      <c r="I628" s="8"/>
      <c r="J628" s="8"/>
      <c r="K628" s="8"/>
      <c r="L628" s="8"/>
      <c r="M628" s="8"/>
      <c r="N628" t="s" s="6">
        <v>119</v>
      </c>
      <c r="O628" s="8"/>
      <c r="P628" s="8"/>
    </row>
    <row r="629" ht="16" customHeight="1">
      <c r="A629" t="s" s="6">
        <v>1687</v>
      </c>
      <c r="B629" t="s" s="6">
        <v>1688</v>
      </c>
      <c r="C629" t="s" s="6">
        <v>1042</v>
      </c>
      <c r="D629" t="s" s="6">
        <v>19</v>
      </c>
      <c r="E629" t="s" s="6">
        <v>19</v>
      </c>
      <c r="F629" t="s" s="6">
        <v>69</v>
      </c>
      <c r="G629" t="s" s="6">
        <v>70</v>
      </c>
      <c r="H629" s="8"/>
      <c r="I629" s="8"/>
      <c r="J629" s="8"/>
      <c r="K629" s="8"/>
      <c r="L629" s="8"/>
      <c r="M629" s="8"/>
      <c r="N629" t="s" s="6">
        <v>492</v>
      </c>
      <c r="O629" s="8"/>
      <c r="P629" s="8"/>
    </row>
    <row r="630" ht="16" customHeight="1">
      <c r="A630" t="s" s="6">
        <v>1689</v>
      </c>
      <c r="B630" t="s" s="6">
        <v>1690</v>
      </c>
      <c r="C630" t="s" s="6">
        <v>46</v>
      </c>
      <c r="D630" t="s" s="6">
        <v>19</v>
      </c>
      <c r="E630" t="s" s="6">
        <v>19</v>
      </c>
      <c r="F630" s="8"/>
      <c r="G630" t="s" s="6">
        <v>21</v>
      </c>
      <c r="H630" s="8"/>
      <c r="I630" s="8"/>
      <c r="J630" t="s" s="6">
        <v>610</v>
      </c>
      <c r="K630" t="s" s="6">
        <v>611</v>
      </c>
      <c r="L630" s="8"/>
      <c r="M630" t="s" s="6">
        <v>27</v>
      </c>
      <c r="N630" t="s" s="6">
        <v>1266</v>
      </c>
      <c r="O630" s="8"/>
      <c r="P630" s="8"/>
    </row>
    <row r="631" ht="16" customHeight="1">
      <c r="A631" t="s" s="6">
        <v>1691</v>
      </c>
      <c r="B631" t="s" s="6">
        <v>1692</v>
      </c>
      <c r="C631" t="s" s="6">
        <v>46</v>
      </c>
      <c r="D631" t="s" s="6">
        <v>19</v>
      </c>
      <c r="E631" t="s" s="6">
        <v>19</v>
      </c>
      <c r="F631" s="8"/>
      <c r="G631" t="s" s="6">
        <v>21</v>
      </c>
      <c r="H631" s="8"/>
      <c r="I631" t="s" s="6">
        <v>1693</v>
      </c>
      <c r="J631" t="s" s="6">
        <v>1694</v>
      </c>
      <c r="K631" t="s" s="6">
        <v>1695</v>
      </c>
      <c r="L631" s="8"/>
      <c r="M631" t="s" s="6">
        <v>27</v>
      </c>
      <c r="N631" t="s" s="6">
        <v>22</v>
      </c>
      <c r="O631" s="8"/>
      <c r="P631" s="8"/>
    </row>
    <row r="632" ht="16" customHeight="1">
      <c r="A632" t="s" s="6">
        <v>1696</v>
      </c>
      <c r="B632" t="s" s="6">
        <v>1697</v>
      </c>
      <c r="C632" t="s" s="6">
        <v>46</v>
      </c>
      <c r="D632" t="s" s="6">
        <v>19</v>
      </c>
      <c r="E632" t="s" s="6">
        <v>19</v>
      </c>
      <c r="F632" s="8"/>
      <c r="G632" t="s" s="6">
        <v>21</v>
      </c>
      <c r="H632" s="8"/>
      <c r="I632" t="s" s="6">
        <v>1698</v>
      </c>
      <c r="J632" t="s" s="6">
        <v>1699</v>
      </c>
      <c r="K632" t="s" s="6">
        <v>1700</v>
      </c>
      <c r="L632" s="8"/>
      <c r="M632" t="s" s="6">
        <v>1701</v>
      </c>
      <c r="N632" t="s" s="6">
        <v>1702</v>
      </c>
      <c r="O632" s="8"/>
      <c r="P632" s="8"/>
    </row>
    <row r="633" ht="16" customHeight="1">
      <c r="A633" t="s" s="6">
        <v>1703</v>
      </c>
      <c r="B633" t="s" s="6">
        <v>1704</v>
      </c>
      <c r="C633" t="s" s="6">
        <v>46</v>
      </c>
      <c r="D633" t="s" s="6">
        <v>19</v>
      </c>
      <c r="E633" t="s" s="6">
        <v>19</v>
      </c>
      <c r="F633" s="8"/>
      <c r="G633" t="s" s="6">
        <v>21</v>
      </c>
      <c r="H633" s="8"/>
      <c r="I633" t="s" s="6">
        <v>1705</v>
      </c>
      <c r="J633" t="s" s="6">
        <v>1706</v>
      </c>
      <c r="K633" t="s" s="6">
        <v>1707</v>
      </c>
      <c r="L633" s="8"/>
      <c r="M633" t="s" s="6">
        <v>1708</v>
      </c>
      <c r="N633" t="s" s="6">
        <v>22</v>
      </c>
      <c r="O633" s="8"/>
      <c r="P633" s="8"/>
    </row>
    <row r="634" ht="16" customHeight="1">
      <c r="A634" t="s" s="6">
        <v>1709</v>
      </c>
      <c r="B634" t="s" s="6">
        <v>1710</v>
      </c>
      <c r="C634" t="s" s="6">
        <v>46</v>
      </c>
      <c r="D634" t="s" s="6">
        <v>19</v>
      </c>
      <c r="E634" t="s" s="6">
        <v>19</v>
      </c>
      <c r="F634" s="8"/>
      <c r="G634" t="s" s="6">
        <v>21</v>
      </c>
      <c r="H634" s="8"/>
      <c r="I634" t="s" s="6">
        <v>1711</v>
      </c>
      <c r="J634" t="s" s="6">
        <v>336</v>
      </c>
      <c r="K634" t="s" s="6">
        <v>585</v>
      </c>
      <c r="L634" s="8"/>
      <c r="M634" t="s" s="6">
        <v>1712</v>
      </c>
      <c r="N634" t="s" s="6">
        <v>1713</v>
      </c>
      <c r="O634" s="8"/>
      <c r="P634" s="8"/>
    </row>
    <row r="635" ht="16" customHeight="1">
      <c r="A635" t="s" s="6">
        <v>1714</v>
      </c>
      <c r="B635" t="s" s="6">
        <v>1715</v>
      </c>
      <c r="C635" t="s" s="6">
        <v>46</v>
      </c>
      <c r="D635" t="s" s="6">
        <v>19</v>
      </c>
      <c r="E635" t="s" s="6">
        <v>19</v>
      </c>
      <c r="F635" s="8"/>
      <c r="G635" t="s" s="6">
        <v>21</v>
      </c>
      <c r="H635" s="8"/>
      <c r="I635" t="s" s="6">
        <v>1693</v>
      </c>
      <c r="J635" t="s" s="6">
        <v>1716</v>
      </c>
      <c r="K635" t="s" s="6">
        <v>1717</v>
      </c>
      <c r="L635" s="8"/>
      <c r="M635" t="s" s="6">
        <v>1718</v>
      </c>
      <c r="N635" t="s" s="6">
        <v>1719</v>
      </c>
      <c r="O635" s="8"/>
      <c r="P635" s="8"/>
    </row>
    <row r="636" ht="16" customHeight="1">
      <c r="A636" t="s" s="6">
        <v>1720</v>
      </c>
      <c r="B636" t="s" s="6">
        <v>1721</v>
      </c>
      <c r="C636" t="s" s="6">
        <v>46</v>
      </c>
      <c r="D636" t="s" s="6">
        <v>19</v>
      </c>
      <c r="E636" t="s" s="6">
        <v>19</v>
      </c>
      <c r="F636" s="8"/>
      <c r="G636" t="s" s="6">
        <v>36</v>
      </c>
      <c r="H636" t="s" s="6">
        <v>1722</v>
      </c>
      <c r="I636" s="8"/>
      <c r="J636" s="8"/>
      <c r="K636" s="8"/>
      <c r="L636" s="8"/>
      <c r="M636" s="8"/>
      <c r="N636" t="s" s="6">
        <v>22</v>
      </c>
      <c r="O636" t="s" s="6">
        <v>1723</v>
      </c>
      <c r="P636" s="8"/>
    </row>
    <row r="637" ht="16" customHeight="1">
      <c r="A637" t="s" s="6">
        <v>1724</v>
      </c>
      <c r="B637" t="s" s="6">
        <v>1725</v>
      </c>
      <c r="C637" t="s" s="6">
        <v>59</v>
      </c>
      <c r="D637" s="7">
        <v>32051</v>
      </c>
      <c r="E637" t="s" s="6">
        <v>19</v>
      </c>
      <c r="F637" t="s" s="6">
        <v>86</v>
      </c>
      <c r="G637" t="s" s="6">
        <v>70</v>
      </c>
      <c r="H637" s="8"/>
      <c r="I637" s="8"/>
      <c r="J637" s="8"/>
      <c r="K637" s="8"/>
      <c r="L637" s="8"/>
      <c r="M637" s="8"/>
      <c r="N637" t="s" s="6">
        <v>1510</v>
      </c>
      <c r="O637" s="8"/>
      <c r="P637" s="8"/>
    </row>
    <row r="638" ht="16" customHeight="1">
      <c r="A638" t="s" s="6">
        <v>1726</v>
      </c>
      <c r="B638" t="s" s="6">
        <v>1727</v>
      </c>
      <c r="C638" t="s" s="6">
        <v>46</v>
      </c>
      <c r="D638" t="s" s="6">
        <v>19</v>
      </c>
      <c r="E638" t="s" s="6">
        <v>19</v>
      </c>
      <c r="F638" s="8"/>
      <c r="G638" t="s" s="6">
        <v>53</v>
      </c>
      <c r="H638" t="s" s="6">
        <v>1728</v>
      </c>
      <c r="I638" s="8"/>
      <c r="J638" s="8"/>
      <c r="K638" s="8"/>
      <c r="L638" s="8"/>
      <c r="M638" s="8"/>
      <c r="N638" t="s" s="6">
        <v>1729</v>
      </c>
      <c r="O638" t="s" s="6">
        <v>1730</v>
      </c>
      <c r="P638" s="8"/>
    </row>
    <row r="639" ht="16" customHeight="1">
      <c r="A639" t="s" s="6">
        <v>1731</v>
      </c>
      <c r="B639" t="s" s="6">
        <v>1732</v>
      </c>
      <c r="C639" t="s" s="6">
        <v>46</v>
      </c>
      <c r="D639" t="s" s="6">
        <v>19</v>
      </c>
      <c r="E639" t="s" s="6">
        <v>19</v>
      </c>
      <c r="F639" s="8"/>
      <c r="G639" t="s" s="6">
        <v>36</v>
      </c>
      <c r="H639" t="s" s="6">
        <v>1733</v>
      </c>
      <c r="I639" s="8"/>
      <c r="J639" s="8"/>
      <c r="K639" s="8"/>
      <c r="L639" s="8"/>
      <c r="M639" s="8"/>
      <c r="N639" t="s" s="6">
        <v>1734</v>
      </c>
      <c r="O639" t="s" s="6">
        <v>1735</v>
      </c>
      <c r="P639" s="8"/>
    </row>
    <row r="640" ht="16" customHeight="1">
      <c r="A640" t="s" s="6">
        <v>1736</v>
      </c>
      <c r="B640" t="s" s="6">
        <v>1737</v>
      </c>
      <c r="C640" t="s" s="6">
        <v>46</v>
      </c>
      <c r="D640" t="s" s="6">
        <v>19</v>
      </c>
      <c r="E640" t="s" s="6">
        <v>19</v>
      </c>
      <c r="F640" s="8"/>
      <c r="G640" t="s" s="6">
        <v>70</v>
      </c>
      <c r="H640" s="8"/>
      <c r="I640" s="8"/>
      <c r="J640" s="8"/>
      <c r="K640" s="8"/>
      <c r="L640" s="8"/>
      <c r="M640" s="8"/>
      <c r="N640" t="s" s="6">
        <v>1738</v>
      </c>
      <c r="O640" s="8"/>
      <c r="P640" s="8"/>
    </row>
    <row r="641" ht="16" customHeight="1">
      <c r="A641" t="s" s="6">
        <v>1739</v>
      </c>
      <c r="B641" t="s" s="6">
        <v>1740</v>
      </c>
      <c r="C641" t="s" s="6">
        <v>18</v>
      </c>
      <c r="D641" s="7">
        <v>34425</v>
      </c>
      <c r="E641" s="7">
        <v>42094</v>
      </c>
      <c r="F641" t="s" s="6">
        <v>35</v>
      </c>
      <c r="G641" t="s" s="6">
        <v>21</v>
      </c>
      <c r="H641" s="8"/>
      <c r="I641" s="8"/>
      <c r="J641" t="s" s="6">
        <v>1741</v>
      </c>
      <c r="K641" t="s" s="6">
        <v>1742</v>
      </c>
      <c r="L641" t="s" s="6">
        <v>1742</v>
      </c>
      <c r="M641" t="s" s="6">
        <v>522</v>
      </c>
      <c r="N641" t="s" s="6">
        <v>1266</v>
      </c>
      <c r="O641" s="8"/>
      <c r="P641" s="8"/>
    </row>
    <row r="642" ht="16" customHeight="1">
      <c r="A642" t="s" s="6">
        <v>1743</v>
      </c>
      <c r="B642" t="s" s="6">
        <v>1744</v>
      </c>
      <c r="C642" t="s" s="6">
        <v>18</v>
      </c>
      <c r="D642" s="7">
        <v>34425</v>
      </c>
      <c r="E642" t="s" s="6">
        <v>19</v>
      </c>
      <c r="F642" t="s" s="6">
        <v>35</v>
      </c>
      <c r="G642" t="s" s="6">
        <v>70</v>
      </c>
      <c r="H642" s="8"/>
      <c r="I642" s="8"/>
      <c r="J642" t="s" s="6">
        <v>1741</v>
      </c>
      <c r="K642" t="s" s="6">
        <v>1742</v>
      </c>
      <c r="L642" t="s" s="6">
        <v>1742</v>
      </c>
      <c r="M642" t="s" s="6">
        <v>734</v>
      </c>
      <c r="N642" t="s" s="6">
        <v>122</v>
      </c>
      <c r="O642" s="8"/>
      <c r="P642" s="8"/>
    </row>
    <row r="643" ht="16" customHeight="1">
      <c r="A643" t="s" s="6">
        <v>1745</v>
      </c>
      <c r="B643" t="s" s="6">
        <v>1746</v>
      </c>
      <c r="C643" t="s" s="6">
        <v>34</v>
      </c>
      <c r="D643" s="7">
        <v>38168</v>
      </c>
      <c r="E643" t="s" s="6">
        <v>19</v>
      </c>
      <c r="F643" t="s" s="6">
        <v>52</v>
      </c>
      <c r="G643" t="s" s="6">
        <v>70</v>
      </c>
      <c r="H643" s="8"/>
      <c r="I643" s="8"/>
      <c r="J643" s="8"/>
      <c r="K643" s="8"/>
      <c r="L643" s="8"/>
      <c r="M643" s="8"/>
      <c r="N643" t="s" s="6">
        <v>76</v>
      </c>
      <c r="O643" s="8"/>
      <c r="P643" s="8"/>
    </row>
    <row r="644" ht="16" customHeight="1">
      <c r="A644" t="s" s="6">
        <v>1747</v>
      </c>
      <c r="B644" t="s" s="6">
        <v>1748</v>
      </c>
      <c r="C644" t="s" s="6">
        <v>59</v>
      </c>
      <c r="D644" s="7">
        <v>38168</v>
      </c>
      <c r="E644" t="s" s="6">
        <v>19</v>
      </c>
      <c r="F644" t="s" s="6">
        <v>60</v>
      </c>
      <c r="G644" t="s" s="6">
        <v>53</v>
      </c>
      <c r="H644" t="s" s="6">
        <v>1749</v>
      </c>
      <c r="I644" s="8"/>
      <c r="J644" s="8"/>
      <c r="K644" s="8"/>
      <c r="L644" s="8"/>
      <c r="M644" s="8"/>
      <c r="N644" t="s" s="6">
        <v>76</v>
      </c>
      <c r="O644" t="s" s="6">
        <v>1750</v>
      </c>
      <c r="P644" s="8"/>
    </row>
    <row r="645" ht="16" customHeight="1">
      <c r="A645" t="s" s="6">
        <v>1751</v>
      </c>
      <c r="B645" t="s" s="6">
        <v>1752</v>
      </c>
      <c r="C645" t="s" s="6">
        <v>34</v>
      </c>
      <c r="D645" s="7">
        <v>38168</v>
      </c>
      <c r="E645" t="s" s="6">
        <v>19</v>
      </c>
      <c r="F645" t="s" s="6">
        <v>52</v>
      </c>
      <c r="G645" t="s" s="6">
        <v>70</v>
      </c>
      <c r="H645" s="8"/>
      <c r="I645" s="8"/>
      <c r="J645" s="8"/>
      <c r="K645" s="8"/>
      <c r="L645" s="8"/>
      <c r="M645" s="8"/>
      <c r="N645" t="s" s="6">
        <v>76</v>
      </c>
      <c r="O645" s="8"/>
      <c r="P645" s="8"/>
    </row>
    <row r="646" ht="16" customHeight="1">
      <c r="A646" t="s" s="6">
        <v>1753</v>
      </c>
      <c r="B646" t="s" s="6">
        <v>1754</v>
      </c>
      <c r="C646" t="s" s="6">
        <v>59</v>
      </c>
      <c r="D646" s="7">
        <v>38168</v>
      </c>
      <c r="E646" t="s" s="6">
        <v>19</v>
      </c>
      <c r="F646" t="s" s="6">
        <v>60</v>
      </c>
      <c r="G646" t="s" s="6">
        <v>53</v>
      </c>
      <c r="H646" t="s" s="6">
        <v>1749</v>
      </c>
      <c r="I646" s="8"/>
      <c r="J646" s="8"/>
      <c r="K646" s="8"/>
      <c r="L646" s="8"/>
      <c r="M646" s="8"/>
      <c r="N646" t="s" s="6">
        <v>76</v>
      </c>
      <c r="O646" t="s" s="6">
        <v>1750</v>
      </c>
      <c r="P646" s="8"/>
    </row>
    <row r="647" ht="16" customHeight="1">
      <c r="A647" t="s" s="6">
        <v>1755</v>
      </c>
      <c r="B647" t="s" s="6">
        <v>1756</v>
      </c>
      <c r="C647" t="s" s="6">
        <v>34</v>
      </c>
      <c r="D647" s="7">
        <v>38168</v>
      </c>
      <c r="E647" t="s" s="6">
        <v>19</v>
      </c>
      <c r="F647" t="s" s="6">
        <v>52</v>
      </c>
      <c r="G647" t="s" s="6">
        <v>53</v>
      </c>
      <c r="H647" t="s" s="6">
        <v>1757</v>
      </c>
      <c r="I647" s="8"/>
      <c r="J647" s="8"/>
      <c r="K647" s="8"/>
      <c r="L647" s="8"/>
      <c r="M647" s="8"/>
      <c r="N647" t="s" s="6">
        <v>114</v>
      </c>
      <c r="O647" t="s" s="6">
        <v>1758</v>
      </c>
      <c r="P647" s="8"/>
    </row>
    <row r="648" ht="16" customHeight="1">
      <c r="A648" t="s" s="6">
        <v>1759</v>
      </c>
      <c r="B648" t="s" s="6">
        <v>1760</v>
      </c>
      <c r="C648" t="s" s="6">
        <v>59</v>
      </c>
      <c r="D648" s="7">
        <v>38168</v>
      </c>
      <c r="E648" t="s" s="6">
        <v>19</v>
      </c>
      <c r="F648" t="s" s="6">
        <v>60</v>
      </c>
      <c r="G648" t="s" s="6">
        <v>53</v>
      </c>
      <c r="H648" t="s" s="6">
        <v>1757</v>
      </c>
      <c r="I648" s="8"/>
      <c r="J648" s="8"/>
      <c r="K648" s="8"/>
      <c r="L648" s="8"/>
      <c r="M648" s="8"/>
      <c r="N648" t="s" s="6">
        <v>1761</v>
      </c>
      <c r="O648" t="s" s="6">
        <v>1758</v>
      </c>
      <c r="P648" s="8"/>
    </row>
    <row r="649" ht="16" customHeight="1">
      <c r="A649" t="s" s="6">
        <v>1762</v>
      </c>
      <c r="B649" t="s" s="6">
        <v>1763</v>
      </c>
      <c r="C649" t="s" s="6">
        <v>34</v>
      </c>
      <c r="D649" s="7">
        <v>34425</v>
      </c>
      <c r="E649" s="7">
        <v>38168</v>
      </c>
      <c r="F649" t="s" s="6">
        <v>52</v>
      </c>
      <c r="G649" t="s" s="6">
        <v>53</v>
      </c>
      <c r="H649" t="s" s="6">
        <v>1764</v>
      </c>
      <c r="I649" s="8"/>
      <c r="J649" t="s" s="6">
        <v>309</v>
      </c>
      <c r="K649" t="s" s="6">
        <v>310</v>
      </c>
      <c r="L649" t="s" s="6">
        <v>310</v>
      </c>
      <c r="M649" t="s" s="6">
        <v>1765</v>
      </c>
      <c r="N649" t="s" s="6">
        <v>76</v>
      </c>
      <c r="O649" t="s" s="6">
        <v>1766</v>
      </c>
      <c r="P649" s="8"/>
    </row>
    <row r="650" ht="16" customHeight="1">
      <c r="A650" t="s" s="6">
        <v>1767</v>
      </c>
      <c r="B650" t="s" s="6">
        <v>1768</v>
      </c>
      <c r="C650" t="s" s="6">
        <v>59</v>
      </c>
      <c r="D650" s="7">
        <v>34425</v>
      </c>
      <c r="E650" s="7">
        <v>38168</v>
      </c>
      <c r="F650" t="s" s="6">
        <v>60</v>
      </c>
      <c r="G650" t="s" s="6">
        <v>53</v>
      </c>
      <c r="H650" t="s" s="6">
        <v>1764</v>
      </c>
      <c r="I650" s="8"/>
      <c r="J650" t="s" s="6">
        <v>309</v>
      </c>
      <c r="K650" t="s" s="6">
        <v>310</v>
      </c>
      <c r="L650" t="s" s="6">
        <v>310</v>
      </c>
      <c r="M650" t="s" s="6">
        <v>1765</v>
      </c>
      <c r="N650" t="s" s="6">
        <v>1769</v>
      </c>
      <c r="O650" t="s" s="6">
        <v>1766</v>
      </c>
      <c r="P650" s="8"/>
    </row>
    <row r="651" ht="16" customHeight="1">
      <c r="A651" t="s" s="6">
        <v>1770</v>
      </c>
      <c r="B651" t="s" s="6">
        <v>1771</v>
      </c>
      <c r="C651" t="s" s="6">
        <v>18</v>
      </c>
      <c r="D651" t="s" s="6">
        <v>19</v>
      </c>
      <c r="E651" t="s" s="6">
        <v>19</v>
      </c>
      <c r="F651" s="8"/>
      <c r="G651" t="s" s="6">
        <v>70</v>
      </c>
      <c r="H651" s="8"/>
      <c r="I651" s="8"/>
      <c r="J651" s="8"/>
      <c r="K651" s="8"/>
      <c r="L651" s="8"/>
      <c r="M651" s="8"/>
      <c r="N651" t="s" s="6">
        <v>1772</v>
      </c>
      <c r="O651" s="8"/>
      <c r="P651" s="8"/>
    </row>
    <row r="652" ht="16" customHeight="1">
      <c r="A652" t="s" s="6">
        <v>1773</v>
      </c>
      <c r="B652" t="s" s="6">
        <v>1774</v>
      </c>
      <c r="C652" t="s" s="6">
        <v>253</v>
      </c>
      <c r="D652" t="s" s="6">
        <v>19</v>
      </c>
      <c r="E652" t="s" s="6">
        <v>19</v>
      </c>
      <c r="F652" s="8"/>
      <c r="G652" t="s" s="6">
        <v>70</v>
      </c>
      <c r="H652" s="8"/>
      <c r="I652" s="8"/>
      <c r="J652" s="8"/>
      <c r="K652" s="8"/>
      <c r="L652" s="8"/>
      <c r="M652" s="8"/>
      <c r="N652" t="s" s="6">
        <v>76</v>
      </c>
      <c r="O652" s="8"/>
      <c r="P652" s="8"/>
    </row>
    <row r="653" ht="16" customHeight="1">
      <c r="A653" t="s" s="6">
        <v>1775</v>
      </c>
      <c r="B653" t="s" s="6">
        <v>1776</v>
      </c>
      <c r="C653" t="s" s="6">
        <v>34</v>
      </c>
      <c r="D653" t="s" s="6">
        <v>19</v>
      </c>
      <c r="E653" t="s" s="6">
        <v>19</v>
      </c>
      <c r="F653" s="8"/>
      <c r="G653" t="s" s="6">
        <v>70</v>
      </c>
      <c r="H653" s="8"/>
      <c r="I653" s="8"/>
      <c r="J653" s="8"/>
      <c r="K653" s="8"/>
      <c r="L653" s="8"/>
      <c r="M653" s="8"/>
      <c r="N653" t="s" s="6">
        <v>1777</v>
      </c>
      <c r="O653" s="8"/>
      <c r="P653" s="8"/>
    </row>
    <row r="654" ht="16" customHeight="1">
      <c r="A654" t="s" s="6">
        <v>1778</v>
      </c>
      <c r="B654" t="s" s="6">
        <v>1779</v>
      </c>
      <c r="C654" t="s" s="6">
        <v>59</v>
      </c>
      <c r="D654" t="s" s="6">
        <v>19</v>
      </c>
      <c r="E654" t="s" s="6">
        <v>19</v>
      </c>
      <c r="F654" s="8"/>
      <c r="G654" t="s" s="6">
        <v>70</v>
      </c>
      <c r="H654" s="8"/>
      <c r="I654" s="8"/>
      <c r="J654" s="8"/>
      <c r="K654" s="8"/>
      <c r="L654" s="8"/>
      <c r="M654" s="8"/>
      <c r="N654" t="s" s="6">
        <v>1780</v>
      </c>
      <c r="O654" s="8"/>
      <c r="P654" s="8"/>
    </row>
    <row r="655" ht="16" customHeight="1">
      <c r="A655" t="s" s="6">
        <v>1781</v>
      </c>
      <c r="B655" t="s" s="6">
        <v>1782</v>
      </c>
      <c r="C655" t="s" s="6">
        <v>1042</v>
      </c>
      <c r="D655" t="s" s="6">
        <v>19</v>
      </c>
      <c r="E655" t="s" s="6">
        <v>19</v>
      </c>
      <c r="F655" t="s" s="6">
        <v>69</v>
      </c>
      <c r="G655" t="s" s="6">
        <v>21</v>
      </c>
      <c r="H655" s="8"/>
      <c r="I655" s="8"/>
      <c r="J655" t="s" s="6">
        <v>1783</v>
      </c>
      <c r="K655" t="s" s="6">
        <v>1784</v>
      </c>
      <c r="L655" t="s" s="6">
        <v>1784</v>
      </c>
      <c r="M655" t="s" s="6">
        <v>522</v>
      </c>
      <c r="N655" t="s" s="6">
        <v>119</v>
      </c>
      <c r="O655" s="8"/>
      <c r="P655" s="8"/>
    </row>
    <row r="656" ht="16" customHeight="1">
      <c r="A656" t="s" s="6">
        <v>1785</v>
      </c>
      <c r="B656" t="s" s="6">
        <v>1786</v>
      </c>
      <c r="C656" t="s" s="6">
        <v>18</v>
      </c>
      <c r="D656" s="7">
        <v>34425</v>
      </c>
      <c r="E656" t="s" s="6">
        <v>19</v>
      </c>
      <c r="F656" t="s" s="6">
        <v>35</v>
      </c>
      <c r="G656" t="s" s="6">
        <v>21</v>
      </c>
      <c r="H656" s="8"/>
      <c r="I656" s="8"/>
      <c r="J656" s="8"/>
      <c r="K656" s="8"/>
      <c r="L656" s="8"/>
      <c r="M656" s="8"/>
      <c r="N656" t="s" s="6">
        <v>105</v>
      </c>
      <c r="O656" s="8"/>
      <c r="P656" s="8"/>
    </row>
    <row r="657" ht="16" customHeight="1">
      <c r="A657" t="s" s="6">
        <v>1787</v>
      </c>
      <c r="B657" t="s" s="6">
        <v>1788</v>
      </c>
      <c r="C657" t="s" s="6">
        <v>18</v>
      </c>
      <c r="D657" s="7">
        <v>32051</v>
      </c>
      <c r="E657" t="s" s="6">
        <v>19</v>
      </c>
      <c r="F657" t="s" s="6">
        <v>35</v>
      </c>
      <c r="G657" t="s" s="6">
        <v>36</v>
      </c>
      <c r="H657" t="s" s="6">
        <v>240</v>
      </c>
      <c r="I657" s="8"/>
      <c r="J657" t="s" s="6">
        <v>236</v>
      </c>
      <c r="K657" t="s" s="6">
        <v>237</v>
      </c>
      <c r="L657" t="s" s="6">
        <v>237</v>
      </c>
      <c r="M657" t="s" s="6">
        <v>711</v>
      </c>
      <c r="N657" t="s" s="6">
        <v>903</v>
      </c>
      <c r="O657" t="s" s="6">
        <v>246</v>
      </c>
      <c r="P657" s="8"/>
    </row>
    <row r="658" ht="16" customHeight="1">
      <c r="A658" t="s" s="6">
        <v>1789</v>
      </c>
      <c r="B658" t="s" s="6">
        <v>1790</v>
      </c>
      <c r="C658" t="s" s="6">
        <v>34</v>
      </c>
      <c r="D658" s="7">
        <v>34425</v>
      </c>
      <c r="E658" t="s" s="6">
        <v>19</v>
      </c>
      <c r="F658" t="s" s="6">
        <v>52</v>
      </c>
      <c r="G658" t="s" s="6">
        <v>70</v>
      </c>
      <c r="H658" s="8"/>
      <c r="I658" s="8"/>
      <c r="J658" t="s" s="6">
        <v>1058</v>
      </c>
      <c r="K658" t="s" s="6">
        <v>1059</v>
      </c>
      <c r="L658" t="s" s="6">
        <v>1059</v>
      </c>
      <c r="M658" t="s" s="6">
        <v>113</v>
      </c>
      <c r="N658" t="s" s="6">
        <v>492</v>
      </c>
      <c r="O658" s="8"/>
      <c r="P658" s="8"/>
    </row>
    <row r="659" ht="16" customHeight="1">
      <c r="A659" t="s" s="6">
        <v>1791</v>
      </c>
      <c r="B659" t="s" s="6">
        <v>1792</v>
      </c>
      <c r="C659" t="s" s="6">
        <v>59</v>
      </c>
      <c r="D659" s="7">
        <v>32051</v>
      </c>
      <c r="E659" t="s" s="6">
        <v>19</v>
      </c>
      <c r="F659" t="s" s="6">
        <v>60</v>
      </c>
      <c r="G659" t="s" s="6">
        <v>70</v>
      </c>
      <c r="H659" s="8"/>
      <c r="I659" s="8"/>
      <c r="J659" t="s" s="6">
        <v>1058</v>
      </c>
      <c r="K659" t="s" s="6">
        <v>1059</v>
      </c>
      <c r="L659" t="s" s="6">
        <v>1059</v>
      </c>
      <c r="M659" t="s" s="6">
        <v>113</v>
      </c>
      <c r="N659" t="s" s="6">
        <v>122</v>
      </c>
      <c r="O659" s="8"/>
      <c r="P659" s="8"/>
    </row>
    <row r="660" ht="16" customHeight="1">
      <c r="A660" t="s" s="6">
        <v>1793</v>
      </c>
      <c r="B660" t="s" s="6">
        <v>1794</v>
      </c>
      <c r="C660" t="s" s="6">
        <v>59</v>
      </c>
      <c r="D660" s="7">
        <v>36458</v>
      </c>
      <c r="E660" t="s" s="6">
        <v>19</v>
      </c>
      <c r="F660" t="s" s="6">
        <v>249</v>
      </c>
      <c r="G660" t="s" s="6">
        <v>21</v>
      </c>
      <c r="H660" s="8"/>
      <c r="I660" s="8"/>
      <c r="J660" s="8"/>
      <c r="K660" s="8"/>
      <c r="L660" s="8"/>
      <c r="M660" s="8"/>
      <c r="N660" t="s" s="6">
        <v>1234</v>
      </c>
      <c r="O660" s="8"/>
      <c r="P660" s="8"/>
    </row>
    <row r="661" ht="16" customHeight="1">
      <c r="A661" t="s" s="6">
        <v>1795</v>
      </c>
      <c r="B661" t="s" s="6">
        <v>1796</v>
      </c>
      <c r="C661" s="8"/>
      <c r="D661" t="s" s="6">
        <v>19</v>
      </c>
      <c r="E661" t="s" s="6">
        <v>19</v>
      </c>
      <c r="F661" s="8"/>
      <c r="G661" t="s" s="6">
        <v>21</v>
      </c>
      <c r="H661" s="8"/>
      <c r="I661" s="8"/>
      <c r="J661" t="s" s="6">
        <v>1058</v>
      </c>
      <c r="K661" t="s" s="6">
        <v>1059</v>
      </c>
      <c r="L661" t="s" s="6">
        <v>1059</v>
      </c>
      <c r="M661" t="s" s="6">
        <v>27</v>
      </c>
      <c r="N661" t="s" s="6">
        <v>1234</v>
      </c>
      <c r="O661" s="8"/>
      <c r="P661" s="8"/>
    </row>
    <row r="662" ht="16" customHeight="1">
      <c r="A662" t="s" s="6">
        <v>1797</v>
      </c>
      <c r="B662" t="s" s="6">
        <v>1798</v>
      </c>
      <c r="C662" t="s" s="6">
        <v>59</v>
      </c>
      <c r="D662" t="s" s="6">
        <v>19</v>
      </c>
      <c r="E662" t="s" s="6">
        <v>19</v>
      </c>
      <c r="F662" s="8"/>
      <c r="G662" t="s" s="6">
        <v>70</v>
      </c>
      <c r="H662" s="8"/>
      <c r="I662" s="8"/>
      <c r="J662" s="8"/>
      <c r="K662" s="8"/>
      <c r="L662" s="8"/>
      <c r="M662" s="8"/>
      <c r="N662" t="s" s="6">
        <v>76</v>
      </c>
      <c r="O662" s="8"/>
      <c r="P662" s="8"/>
    </row>
    <row r="663" ht="16" customHeight="1">
      <c r="A663" t="s" s="6">
        <v>1799</v>
      </c>
      <c r="B663" t="s" s="6">
        <v>1800</v>
      </c>
      <c r="C663" t="s" s="6">
        <v>18</v>
      </c>
      <c r="D663" s="7">
        <v>36458</v>
      </c>
      <c r="E663" t="s" s="6">
        <v>19</v>
      </c>
      <c r="F663" t="s" s="6">
        <v>110</v>
      </c>
      <c r="G663" t="s" s="6">
        <v>70</v>
      </c>
      <c r="H663" s="8"/>
      <c r="I663" s="8"/>
      <c r="J663" t="s" s="6">
        <v>426</v>
      </c>
      <c r="K663" t="s" s="6">
        <v>427</v>
      </c>
      <c r="L663" t="s" s="6">
        <v>427</v>
      </c>
      <c r="M663" t="s" s="6">
        <v>1262</v>
      </c>
      <c r="N663" t="s" s="6">
        <v>76</v>
      </c>
      <c r="O663" s="8"/>
      <c r="P663" s="8"/>
    </row>
    <row r="664" ht="16" customHeight="1">
      <c r="A664" t="s" s="6">
        <v>1801</v>
      </c>
      <c r="B664" t="s" s="6">
        <v>1802</v>
      </c>
      <c r="C664" t="s" s="6">
        <v>18</v>
      </c>
      <c r="D664" s="7">
        <v>36458</v>
      </c>
      <c r="E664" t="s" s="6">
        <v>19</v>
      </c>
      <c r="F664" t="s" s="6">
        <v>20</v>
      </c>
      <c r="G664" t="s" s="6">
        <v>21</v>
      </c>
      <c r="H664" s="8"/>
      <c r="I664" s="8"/>
      <c r="J664" s="8"/>
      <c r="K664" s="8"/>
      <c r="L664" s="8"/>
      <c r="M664" s="8"/>
      <c r="N664" t="s" s="6">
        <v>22</v>
      </c>
      <c r="O664" s="8"/>
      <c r="P664" s="8"/>
    </row>
    <row r="665" ht="16" customHeight="1">
      <c r="A665" t="s" s="6">
        <v>1803</v>
      </c>
      <c r="B665" t="s" s="6">
        <v>1804</v>
      </c>
      <c r="C665" t="s" s="6">
        <v>18</v>
      </c>
      <c r="D665" s="7">
        <v>36458</v>
      </c>
      <c r="E665" t="s" s="6">
        <v>19</v>
      </c>
      <c r="F665" t="s" s="6">
        <v>20</v>
      </c>
      <c r="G665" t="s" s="6">
        <v>21</v>
      </c>
      <c r="H665" s="8"/>
      <c r="I665" s="8"/>
      <c r="J665" t="s" s="6">
        <v>1805</v>
      </c>
      <c r="K665" t="s" s="6">
        <v>1806</v>
      </c>
      <c r="L665" t="s" s="6">
        <v>1806</v>
      </c>
      <c r="M665" t="s" s="6">
        <v>522</v>
      </c>
      <c r="N665" t="s" s="6">
        <v>22</v>
      </c>
      <c r="O665" s="8"/>
      <c r="P665" s="8"/>
    </row>
    <row r="666" ht="16" customHeight="1">
      <c r="A666" t="s" s="6">
        <v>1807</v>
      </c>
      <c r="B666" t="s" s="6">
        <v>1808</v>
      </c>
      <c r="C666" t="s" s="6">
        <v>46</v>
      </c>
      <c r="D666" t="s" s="6">
        <v>19</v>
      </c>
      <c r="E666" t="s" s="6">
        <v>19</v>
      </c>
      <c r="F666" s="8"/>
      <c r="G666" t="s" s="6">
        <v>70</v>
      </c>
      <c r="H666" s="8"/>
      <c r="I666" s="8"/>
      <c r="J666" s="8"/>
      <c r="K666" s="8"/>
      <c r="L666" s="8"/>
      <c r="M666" s="8"/>
      <c r="N666" t="s" s="6">
        <v>1809</v>
      </c>
      <c r="O666" s="8"/>
      <c r="P666" s="8"/>
    </row>
    <row r="667" ht="16" customHeight="1">
      <c r="A667" t="s" s="6">
        <v>1810</v>
      </c>
      <c r="B667" t="s" s="6">
        <v>1811</v>
      </c>
      <c r="C667" t="s" s="6">
        <v>46</v>
      </c>
      <c r="D667" t="s" s="6">
        <v>19</v>
      </c>
      <c r="E667" t="s" s="6">
        <v>19</v>
      </c>
      <c r="F667" s="8"/>
      <c r="G667" t="s" s="6">
        <v>70</v>
      </c>
      <c r="H667" s="8"/>
      <c r="I667" s="8"/>
      <c r="J667" s="8"/>
      <c r="K667" s="8"/>
      <c r="L667" s="8"/>
      <c r="M667" s="8"/>
      <c r="N667" t="s" s="6">
        <v>1812</v>
      </c>
      <c r="O667" s="8"/>
      <c r="P667" s="8"/>
    </row>
    <row r="668" ht="16" customHeight="1">
      <c r="A668" t="s" s="6">
        <v>1813</v>
      </c>
      <c r="B668" t="s" s="6">
        <v>1814</v>
      </c>
      <c r="C668" t="s" s="6">
        <v>34</v>
      </c>
      <c r="D668" s="7">
        <v>32051</v>
      </c>
      <c r="E668" t="s" s="6">
        <v>19</v>
      </c>
      <c r="F668" t="s" s="6">
        <v>35</v>
      </c>
      <c r="G668" t="s" s="6">
        <v>70</v>
      </c>
      <c r="H668" s="8"/>
      <c r="I668" s="8"/>
      <c r="J668" s="8"/>
      <c r="K668" s="8"/>
      <c r="L668" s="8"/>
      <c r="M668" s="8"/>
      <c r="N668" t="s" s="6">
        <v>1815</v>
      </c>
      <c r="O668" s="8"/>
      <c r="P668" s="8"/>
    </row>
    <row r="669" ht="16" customHeight="1">
      <c r="A669" t="s" s="6">
        <v>1816</v>
      </c>
      <c r="B669" t="s" s="6">
        <v>1817</v>
      </c>
      <c r="C669" t="s" s="6">
        <v>46</v>
      </c>
      <c r="D669" t="s" s="6">
        <v>19</v>
      </c>
      <c r="E669" t="s" s="6">
        <v>19</v>
      </c>
      <c r="F669" s="8"/>
      <c r="G669" t="s" s="6">
        <v>21</v>
      </c>
      <c r="H669" s="8"/>
      <c r="I669" s="8"/>
      <c r="J669" s="8"/>
      <c r="K669" s="8"/>
      <c r="L669" s="8"/>
      <c r="M669" s="8"/>
      <c r="N669" t="s" s="6">
        <v>1266</v>
      </c>
      <c r="O669" s="8"/>
      <c r="P669" s="8"/>
    </row>
    <row r="670" ht="16" customHeight="1">
      <c r="A670" t="s" s="6">
        <v>1818</v>
      </c>
      <c r="B670" t="s" s="6">
        <v>1819</v>
      </c>
      <c r="C670" t="s" s="6">
        <v>46</v>
      </c>
      <c r="D670" t="s" s="6">
        <v>19</v>
      </c>
      <c r="E670" t="s" s="6">
        <v>19</v>
      </c>
      <c r="F670" s="8"/>
      <c r="G670" t="s" s="6">
        <v>21</v>
      </c>
      <c r="H670" s="8"/>
      <c r="I670" s="8"/>
      <c r="J670" s="8"/>
      <c r="K670" s="8"/>
      <c r="L670" s="8"/>
      <c r="M670" s="8"/>
      <c r="N670" t="s" s="6">
        <v>1266</v>
      </c>
      <c r="O670" s="8"/>
      <c r="P670" s="8"/>
    </row>
    <row r="671" ht="16" customHeight="1">
      <c r="A671" t="s" s="6">
        <v>1820</v>
      </c>
      <c r="B671" t="s" s="6">
        <v>1821</v>
      </c>
      <c r="C671" t="s" s="6">
        <v>46</v>
      </c>
      <c r="D671" t="s" s="6">
        <v>19</v>
      </c>
      <c r="E671" t="s" s="6">
        <v>19</v>
      </c>
      <c r="F671" s="8"/>
      <c r="G671" t="s" s="6">
        <v>21</v>
      </c>
      <c r="H671" s="8"/>
      <c r="I671" s="8"/>
      <c r="J671" s="8"/>
      <c r="K671" s="8"/>
      <c r="L671" s="8"/>
      <c r="M671" s="8"/>
      <c r="N671" t="s" s="6">
        <v>22</v>
      </c>
      <c r="O671" s="8"/>
      <c r="P671" s="8"/>
    </row>
    <row r="672" ht="16" customHeight="1">
      <c r="A672" t="s" s="6">
        <v>1822</v>
      </c>
      <c r="B672" t="s" s="6">
        <v>1823</v>
      </c>
      <c r="C672" t="s" s="6">
        <v>46</v>
      </c>
      <c r="D672" t="s" s="6">
        <v>19</v>
      </c>
      <c r="E672" t="s" s="6">
        <v>19</v>
      </c>
      <c r="F672" s="8"/>
      <c r="G672" t="s" s="6">
        <v>21</v>
      </c>
      <c r="H672" s="8"/>
      <c r="I672" s="8"/>
      <c r="J672" s="8"/>
      <c r="K672" s="8"/>
      <c r="L672" s="8"/>
      <c r="M672" s="8"/>
      <c r="N672" t="s" s="6">
        <v>1266</v>
      </c>
      <c r="O672" s="8"/>
      <c r="P672" s="8"/>
    </row>
    <row r="673" ht="16" customHeight="1">
      <c r="A673" t="s" s="6">
        <v>1824</v>
      </c>
      <c r="B673" t="s" s="6">
        <v>1825</v>
      </c>
      <c r="C673" t="s" s="6">
        <v>46</v>
      </c>
      <c r="D673" t="s" s="6">
        <v>19</v>
      </c>
      <c r="E673" t="s" s="6">
        <v>19</v>
      </c>
      <c r="F673" s="8"/>
      <c r="G673" t="s" s="6">
        <v>21</v>
      </c>
      <c r="H673" s="8"/>
      <c r="I673" s="8"/>
      <c r="J673" s="8"/>
      <c r="K673" s="8"/>
      <c r="L673" s="8"/>
      <c r="M673" s="8"/>
      <c r="N673" t="s" s="6">
        <v>1266</v>
      </c>
      <c r="O673" s="8"/>
      <c r="P673" s="8"/>
    </row>
    <row r="674" ht="16" customHeight="1">
      <c r="A674" t="s" s="6">
        <v>1826</v>
      </c>
      <c r="B674" t="s" s="6">
        <v>1827</v>
      </c>
      <c r="C674" t="s" s="6">
        <v>46</v>
      </c>
      <c r="D674" t="s" s="6">
        <v>19</v>
      </c>
      <c r="E674" t="s" s="6">
        <v>19</v>
      </c>
      <c r="F674" s="8"/>
      <c r="G674" t="s" s="6">
        <v>21</v>
      </c>
      <c r="H674" s="8"/>
      <c r="I674" s="8"/>
      <c r="J674" s="8"/>
      <c r="K674" s="8"/>
      <c r="L674" s="8"/>
      <c r="M674" s="8"/>
      <c r="N674" t="s" s="6">
        <v>1266</v>
      </c>
      <c r="O674" s="8"/>
      <c r="P674" s="8"/>
    </row>
    <row r="675" ht="16" customHeight="1">
      <c r="A675" t="s" s="6">
        <v>1828</v>
      </c>
      <c r="B675" t="s" s="6">
        <v>1829</v>
      </c>
      <c r="C675" t="s" s="6">
        <v>46</v>
      </c>
      <c r="D675" t="s" s="6">
        <v>19</v>
      </c>
      <c r="E675" t="s" s="6">
        <v>19</v>
      </c>
      <c r="F675" s="8"/>
      <c r="G675" t="s" s="6">
        <v>21</v>
      </c>
      <c r="H675" s="8"/>
      <c r="I675" s="8"/>
      <c r="J675" s="8"/>
      <c r="K675" s="8"/>
      <c r="L675" s="8"/>
      <c r="M675" s="8"/>
      <c r="N675" t="s" s="6">
        <v>1266</v>
      </c>
      <c r="O675" s="8"/>
      <c r="P675" s="8"/>
    </row>
    <row r="676" ht="16" customHeight="1">
      <c r="A676" t="s" s="6">
        <v>1830</v>
      </c>
      <c r="B676" t="s" s="6">
        <v>1831</v>
      </c>
      <c r="C676" t="s" s="6">
        <v>46</v>
      </c>
      <c r="D676" t="s" s="6">
        <v>19</v>
      </c>
      <c r="E676" t="s" s="6">
        <v>19</v>
      </c>
      <c r="F676" s="8"/>
      <c r="G676" t="s" s="6">
        <v>21</v>
      </c>
      <c r="H676" s="8"/>
      <c r="I676" s="8"/>
      <c r="J676" s="8"/>
      <c r="K676" s="8"/>
      <c r="L676" s="8"/>
      <c r="M676" s="8"/>
      <c r="N676" t="s" s="6">
        <v>1266</v>
      </c>
      <c r="O676" s="8"/>
      <c r="P676" s="8"/>
    </row>
    <row r="677" ht="16" customHeight="1">
      <c r="A677" t="s" s="6">
        <v>1832</v>
      </c>
      <c r="B677" t="s" s="6">
        <v>1833</v>
      </c>
      <c r="C677" t="s" s="6">
        <v>46</v>
      </c>
      <c r="D677" t="s" s="6">
        <v>19</v>
      </c>
      <c r="E677" t="s" s="6">
        <v>19</v>
      </c>
      <c r="F677" s="8"/>
      <c r="G677" t="s" s="6">
        <v>21</v>
      </c>
      <c r="H677" s="8"/>
      <c r="I677" s="8"/>
      <c r="J677" s="8"/>
      <c r="K677" s="8"/>
      <c r="L677" s="8"/>
      <c r="M677" s="8"/>
      <c r="N677" t="s" s="6">
        <v>22</v>
      </c>
      <c r="O677" s="8"/>
      <c r="P677" s="8"/>
    </row>
    <row r="678" ht="16" customHeight="1">
      <c r="A678" t="s" s="6">
        <v>1834</v>
      </c>
      <c r="B678" t="s" s="6">
        <v>1835</v>
      </c>
      <c r="C678" t="s" s="6">
        <v>46</v>
      </c>
      <c r="D678" t="s" s="6">
        <v>19</v>
      </c>
      <c r="E678" t="s" s="6">
        <v>19</v>
      </c>
      <c r="F678" s="8"/>
      <c r="G678" t="s" s="6">
        <v>21</v>
      </c>
      <c r="H678" s="8"/>
      <c r="I678" s="8"/>
      <c r="J678" s="8"/>
      <c r="K678" s="8"/>
      <c r="L678" s="8"/>
      <c r="M678" s="8"/>
      <c r="N678" t="s" s="6">
        <v>22</v>
      </c>
      <c r="O678" s="8"/>
      <c r="P678" s="8"/>
    </row>
    <row r="679" ht="16" customHeight="1">
      <c r="A679" t="s" s="6">
        <v>1836</v>
      </c>
      <c r="B679" t="s" s="6">
        <v>1837</v>
      </c>
      <c r="C679" t="s" s="6">
        <v>46</v>
      </c>
      <c r="D679" t="s" s="6">
        <v>19</v>
      </c>
      <c r="E679" t="s" s="6">
        <v>19</v>
      </c>
      <c r="F679" s="8"/>
      <c r="G679" t="s" s="6">
        <v>70</v>
      </c>
      <c r="H679" s="8"/>
      <c r="I679" s="8"/>
      <c r="J679" s="8"/>
      <c r="K679" s="8"/>
      <c r="L679" s="8"/>
      <c r="M679" s="8"/>
      <c r="N679" t="s" s="6">
        <v>1838</v>
      </c>
      <c r="O679" s="8"/>
      <c r="P679" s="8"/>
    </row>
    <row r="680" ht="16" customHeight="1">
      <c r="A680" t="s" s="6">
        <v>1839</v>
      </c>
      <c r="B680" t="s" s="6">
        <v>1840</v>
      </c>
      <c r="C680" t="s" s="6">
        <v>1632</v>
      </c>
      <c r="D680" s="7">
        <v>32051</v>
      </c>
      <c r="E680" t="s" s="6">
        <v>19</v>
      </c>
      <c r="F680" s="8"/>
      <c r="G680" t="s" s="6">
        <v>1841</v>
      </c>
      <c r="H680" s="8"/>
      <c r="I680" s="8"/>
      <c r="J680" s="8"/>
      <c r="K680" s="8"/>
      <c r="L680" s="8"/>
      <c r="M680" s="8"/>
      <c r="N680" t="s" s="6">
        <v>1842</v>
      </c>
      <c r="O680" s="8"/>
      <c r="P680" s="8"/>
    </row>
    <row r="681" ht="16" customHeight="1">
      <c r="A681" t="s" s="6">
        <v>1843</v>
      </c>
      <c r="B681" t="s" s="6">
        <v>1844</v>
      </c>
      <c r="C681" t="s" s="6">
        <v>34</v>
      </c>
      <c r="D681" s="7">
        <v>38168</v>
      </c>
      <c r="E681" t="s" s="6">
        <v>19</v>
      </c>
      <c r="F681" t="s" s="6">
        <v>52</v>
      </c>
      <c r="G681" t="s" s="6">
        <v>21</v>
      </c>
      <c r="H681" s="8"/>
      <c r="I681" s="8"/>
      <c r="J681" s="8"/>
      <c r="K681" s="8"/>
      <c r="L681" s="8"/>
      <c r="M681" s="8"/>
      <c r="N681" t="s" s="6">
        <v>207</v>
      </c>
      <c r="O681" s="8"/>
      <c r="P681" s="8"/>
    </row>
    <row r="682" ht="16" customHeight="1">
      <c r="A682" t="s" s="6">
        <v>1845</v>
      </c>
      <c r="B682" t="s" s="6">
        <v>1846</v>
      </c>
      <c r="C682" t="s" s="6">
        <v>59</v>
      </c>
      <c r="D682" s="7">
        <v>38168</v>
      </c>
      <c r="E682" t="s" s="6">
        <v>19</v>
      </c>
      <c r="F682" t="s" s="6">
        <v>60</v>
      </c>
      <c r="G682" t="s" s="6">
        <v>21</v>
      </c>
      <c r="H682" s="8"/>
      <c r="I682" s="8"/>
      <c r="J682" s="8"/>
      <c r="K682" s="8"/>
      <c r="L682" s="8"/>
      <c r="M682" s="8"/>
      <c r="N682" t="s" s="6">
        <v>220</v>
      </c>
      <c r="O682" s="8"/>
      <c r="P682" s="8"/>
    </row>
    <row r="683" ht="16" customHeight="1">
      <c r="A683" t="s" s="6">
        <v>1847</v>
      </c>
      <c r="B683" t="s" s="6">
        <v>1848</v>
      </c>
      <c r="C683" t="s" s="6">
        <v>34</v>
      </c>
      <c r="D683" s="7">
        <v>38168</v>
      </c>
      <c r="E683" t="s" s="6">
        <v>19</v>
      </c>
      <c r="F683" t="s" s="6">
        <v>52</v>
      </c>
      <c r="G683" t="s" s="6">
        <v>70</v>
      </c>
      <c r="H683" s="8"/>
      <c r="I683" s="8"/>
      <c r="J683" s="8"/>
      <c r="K683" s="8"/>
      <c r="L683" s="8"/>
      <c r="M683" s="8"/>
      <c r="N683" t="s" s="6">
        <v>76</v>
      </c>
      <c r="O683" s="8"/>
      <c r="P683" s="8"/>
    </row>
    <row r="684" ht="16" customHeight="1">
      <c r="A684" t="s" s="6">
        <v>23</v>
      </c>
      <c r="B684" t="s" s="6">
        <v>24</v>
      </c>
      <c r="C684" t="s" s="6">
        <v>18</v>
      </c>
      <c r="D684" s="7">
        <v>38168</v>
      </c>
      <c r="E684" t="s" s="6">
        <v>19</v>
      </c>
      <c r="F684" t="s" s="6">
        <v>20</v>
      </c>
      <c r="G684" t="s" s="6">
        <v>21</v>
      </c>
      <c r="H684" s="8"/>
      <c r="I684" s="8"/>
      <c r="J684" t="s" s="6">
        <v>25</v>
      </c>
      <c r="K684" t="s" s="6">
        <v>26</v>
      </c>
      <c r="L684" t="s" s="6">
        <v>26</v>
      </c>
      <c r="M684" t="s" s="6">
        <v>1849</v>
      </c>
      <c r="N684" t="s" s="6">
        <v>22</v>
      </c>
      <c r="O684" s="8"/>
      <c r="P684" t="s" s="6">
        <v>1850</v>
      </c>
    </row>
    <row r="685" ht="16" customHeight="1">
      <c r="A685" t="s" s="6">
        <v>28</v>
      </c>
      <c r="B685" t="s" s="6">
        <v>29</v>
      </c>
      <c r="C685" t="s" s="6">
        <v>18</v>
      </c>
      <c r="D685" s="7">
        <v>38168</v>
      </c>
      <c r="E685" t="s" s="6">
        <v>19</v>
      </c>
      <c r="F685" t="s" s="6">
        <v>20</v>
      </c>
      <c r="G685" t="s" s="6">
        <v>21</v>
      </c>
      <c r="H685" s="8"/>
      <c r="I685" s="8"/>
      <c r="J685" t="s" s="6">
        <v>30</v>
      </c>
      <c r="K685" t="s" s="6">
        <v>31</v>
      </c>
      <c r="L685" t="s" s="6">
        <v>31</v>
      </c>
      <c r="M685" t="s" s="6">
        <v>1849</v>
      </c>
      <c r="N685" t="s" s="6">
        <v>22</v>
      </c>
      <c r="O685" s="8"/>
      <c r="P685" t="s" s="6">
        <v>1850</v>
      </c>
    </row>
    <row r="686" ht="16" customHeight="1">
      <c r="A686" t="s" s="6">
        <v>95</v>
      </c>
      <c r="B686" t="s" s="6">
        <v>96</v>
      </c>
      <c r="C686" t="s" s="6">
        <v>18</v>
      </c>
      <c r="D686" s="7">
        <v>38168</v>
      </c>
      <c r="E686" t="s" s="6">
        <v>19</v>
      </c>
      <c r="F686" t="s" s="6">
        <v>97</v>
      </c>
      <c r="G686" t="s" s="6">
        <v>21</v>
      </c>
      <c r="H686" s="8"/>
      <c r="I686" s="8"/>
      <c r="J686" t="s" s="6">
        <v>98</v>
      </c>
      <c r="K686" t="s" s="6">
        <v>99</v>
      </c>
      <c r="L686" t="s" s="6">
        <v>99</v>
      </c>
      <c r="M686" t="s" s="6">
        <v>1849</v>
      </c>
      <c r="N686" t="s" s="6">
        <v>22</v>
      </c>
      <c r="O686" s="8"/>
      <c r="P686" t="s" s="6">
        <v>1850</v>
      </c>
    </row>
    <row r="687" ht="16" customHeight="1">
      <c r="A687" t="s" s="6">
        <v>115</v>
      </c>
      <c r="B687" t="s" s="6">
        <v>116</v>
      </c>
      <c r="C687" t="s" s="6">
        <v>18</v>
      </c>
      <c r="D687" s="7">
        <v>34425</v>
      </c>
      <c r="E687" s="7">
        <v>42094</v>
      </c>
      <c r="F687" t="s" s="6">
        <v>35</v>
      </c>
      <c r="G687" t="s" s="6">
        <v>21</v>
      </c>
      <c r="H687" s="8"/>
      <c r="I687" s="8"/>
      <c r="J687" t="s" s="6">
        <v>117</v>
      </c>
      <c r="K687" t="s" s="6">
        <v>118</v>
      </c>
      <c r="L687" t="s" s="6">
        <v>118</v>
      </c>
      <c r="M687" t="s" s="6">
        <v>1849</v>
      </c>
      <c r="N687" t="s" s="6">
        <v>119</v>
      </c>
      <c r="O687" s="8"/>
      <c r="P687" t="s" s="6">
        <v>1850</v>
      </c>
    </row>
    <row r="688" ht="16" customHeight="1">
      <c r="A688" t="s" s="6">
        <v>203</v>
      </c>
      <c r="B688" t="s" s="6">
        <v>204</v>
      </c>
      <c r="C688" t="s" s="6">
        <v>34</v>
      </c>
      <c r="D688" s="7">
        <v>34425</v>
      </c>
      <c r="E688" s="7">
        <v>39083</v>
      </c>
      <c r="F688" t="s" s="6">
        <v>35</v>
      </c>
      <c r="G688" t="s" s="6">
        <v>21</v>
      </c>
      <c r="H688" s="8"/>
      <c r="I688" s="8"/>
      <c r="J688" t="s" s="6">
        <v>205</v>
      </c>
      <c r="K688" t="s" s="6">
        <v>206</v>
      </c>
      <c r="L688" t="s" s="6">
        <v>206</v>
      </c>
      <c r="M688" t="s" s="6">
        <v>1849</v>
      </c>
      <c r="N688" t="s" s="6">
        <v>207</v>
      </c>
      <c r="O688" s="8"/>
      <c r="P688" t="s" s="6">
        <v>1850</v>
      </c>
    </row>
    <row r="689" ht="16" customHeight="1">
      <c r="A689" t="s" s="6">
        <v>213</v>
      </c>
      <c r="B689" t="s" s="6">
        <v>214</v>
      </c>
      <c r="C689" t="s" s="6">
        <v>34</v>
      </c>
      <c r="D689" s="7">
        <v>36458</v>
      </c>
      <c r="E689" s="7">
        <v>38168</v>
      </c>
      <c r="F689" t="s" s="6">
        <v>35</v>
      </c>
      <c r="G689" t="s" s="6">
        <v>21</v>
      </c>
      <c r="H689" s="8"/>
      <c r="I689" t="s" s="6">
        <v>215</v>
      </c>
      <c r="J689" t="s" s="6">
        <v>216</v>
      </c>
      <c r="K689" t="s" s="6">
        <v>217</v>
      </c>
      <c r="L689" t="s" s="6">
        <v>217</v>
      </c>
      <c r="M689" t="s" s="6">
        <v>1849</v>
      </c>
      <c r="N689" t="s" s="6">
        <v>105</v>
      </c>
      <c r="O689" s="8"/>
      <c r="P689" t="s" s="6">
        <v>1850</v>
      </c>
    </row>
    <row r="690" ht="16" customHeight="1">
      <c r="A690" t="s" s="6">
        <v>218</v>
      </c>
      <c r="B690" t="s" s="6">
        <v>219</v>
      </c>
      <c r="C690" t="s" s="6">
        <v>34</v>
      </c>
      <c r="D690" s="7">
        <v>38168</v>
      </c>
      <c r="E690" t="s" s="6">
        <v>19</v>
      </c>
      <c r="F690" t="s" s="6">
        <v>35</v>
      </c>
      <c r="G690" t="s" s="6">
        <v>21</v>
      </c>
      <c r="H690" s="8"/>
      <c r="I690" s="8"/>
      <c r="J690" t="s" s="6">
        <v>216</v>
      </c>
      <c r="K690" t="s" s="6">
        <v>217</v>
      </c>
      <c r="L690" t="s" s="6">
        <v>217</v>
      </c>
      <c r="M690" t="s" s="6">
        <v>1849</v>
      </c>
      <c r="N690" t="s" s="6">
        <v>220</v>
      </c>
      <c r="O690" s="8"/>
      <c r="P690" t="s" s="6">
        <v>1850</v>
      </c>
    </row>
    <row r="691" ht="16" customHeight="1">
      <c r="A691" t="s" s="6">
        <v>234</v>
      </c>
      <c r="B691" t="s" s="6">
        <v>235</v>
      </c>
      <c r="C691" t="s" s="6">
        <v>18</v>
      </c>
      <c r="D691" s="7">
        <v>34425</v>
      </c>
      <c r="E691" t="s" s="6">
        <v>19</v>
      </c>
      <c r="F691" t="s" s="6">
        <v>35</v>
      </c>
      <c r="G691" t="s" s="6">
        <v>21</v>
      </c>
      <c r="H691" s="8"/>
      <c r="I691" s="8"/>
      <c r="J691" t="s" s="6">
        <v>236</v>
      </c>
      <c r="K691" t="s" s="6">
        <v>237</v>
      </c>
      <c r="L691" t="s" s="6">
        <v>237</v>
      </c>
      <c r="M691" t="s" s="6">
        <v>1849</v>
      </c>
      <c r="N691" t="s" s="6">
        <v>119</v>
      </c>
      <c r="O691" s="8"/>
      <c r="P691" t="s" s="6">
        <v>1850</v>
      </c>
    </row>
    <row r="692" ht="16" customHeight="1">
      <c r="A692" t="s" s="6">
        <v>238</v>
      </c>
      <c r="B692" t="s" s="6">
        <v>239</v>
      </c>
      <c r="C692" t="s" s="6">
        <v>41</v>
      </c>
      <c r="D692" t="s" s="6">
        <v>19</v>
      </c>
      <c r="E692" t="s" s="6">
        <v>19</v>
      </c>
      <c r="F692" t="s" s="6">
        <v>35</v>
      </c>
      <c r="G692" t="s" s="6">
        <v>36</v>
      </c>
      <c r="H692" t="s" s="6">
        <v>240</v>
      </c>
      <c r="I692" t="s" s="6">
        <v>241</v>
      </c>
      <c r="J692" t="s" s="6">
        <v>242</v>
      </c>
      <c r="K692" t="s" s="6">
        <v>243</v>
      </c>
      <c r="L692" t="s" s="6">
        <v>243</v>
      </c>
      <c r="M692" t="s" s="6">
        <v>1849</v>
      </c>
      <c r="N692" t="s" s="6">
        <v>245</v>
      </c>
      <c r="O692" t="s" s="6">
        <v>246</v>
      </c>
      <c r="P692" t="s" s="6">
        <v>1850</v>
      </c>
    </row>
    <row r="693" ht="16" customHeight="1">
      <c r="A693" t="s" s="6">
        <v>247</v>
      </c>
      <c r="B693" t="s" s="6">
        <v>248</v>
      </c>
      <c r="C693" t="s" s="6">
        <v>59</v>
      </c>
      <c r="D693" s="7">
        <v>36458</v>
      </c>
      <c r="E693" s="7">
        <v>42094</v>
      </c>
      <c r="F693" t="s" s="6">
        <v>249</v>
      </c>
      <c r="G693" t="s" s="6">
        <v>36</v>
      </c>
      <c r="H693" t="s" s="6">
        <v>240</v>
      </c>
      <c r="I693" s="8"/>
      <c r="J693" t="s" s="6">
        <v>242</v>
      </c>
      <c r="K693" t="s" s="6">
        <v>243</v>
      </c>
      <c r="L693" t="s" s="6">
        <v>243</v>
      </c>
      <c r="M693" t="s" s="6">
        <v>1849</v>
      </c>
      <c r="N693" t="s" s="6">
        <v>250</v>
      </c>
      <c r="O693" t="s" s="6">
        <v>246</v>
      </c>
      <c r="P693" t="s" s="6">
        <v>1850</v>
      </c>
    </row>
    <row r="694" ht="16" customHeight="1">
      <c r="A694" t="s" s="6">
        <v>251</v>
      </c>
      <c r="B694" t="s" s="6">
        <v>252</v>
      </c>
      <c r="C694" t="s" s="6">
        <v>253</v>
      </c>
      <c r="D694" s="7">
        <v>36458</v>
      </c>
      <c r="E694" t="s" s="6">
        <v>19</v>
      </c>
      <c r="F694" t="s" s="6">
        <v>35</v>
      </c>
      <c r="G694" t="s" s="6">
        <v>36</v>
      </c>
      <c r="H694" t="s" s="6">
        <v>240</v>
      </c>
      <c r="I694" s="8"/>
      <c r="J694" t="s" s="6">
        <v>242</v>
      </c>
      <c r="K694" t="s" s="6">
        <v>243</v>
      </c>
      <c r="L694" t="s" s="6">
        <v>243</v>
      </c>
      <c r="M694" t="s" s="6">
        <v>1849</v>
      </c>
      <c r="N694" t="s" s="6">
        <v>22</v>
      </c>
      <c r="O694" t="s" s="6">
        <v>246</v>
      </c>
      <c r="P694" t="s" s="6">
        <v>1850</v>
      </c>
    </row>
    <row r="695" ht="16" customHeight="1">
      <c r="A695" t="s" s="6">
        <v>254</v>
      </c>
      <c r="B695" t="s" s="6">
        <v>255</v>
      </c>
      <c r="C695" t="s" s="6">
        <v>59</v>
      </c>
      <c r="D695" s="7">
        <v>36458</v>
      </c>
      <c r="E695" s="7">
        <v>42094</v>
      </c>
      <c r="F695" t="s" s="6">
        <v>249</v>
      </c>
      <c r="G695" t="s" s="6">
        <v>36</v>
      </c>
      <c r="H695" t="s" s="6">
        <v>240</v>
      </c>
      <c r="I695" s="8"/>
      <c r="J695" t="s" s="6">
        <v>242</v>
      </c>
      <c r="K695" t="s" s="6">
        <v>243</v>
      </c>
      <c r="L695" t="s" s="6">
        <v>243</v>
      </c>
      <c r="M695" t="s" s="6">
        <v>1849</v>
      </c>
      <c r="N695" t="s" s="6">
        <v>256</v>
      </c>
      <c r="O695" t="s" s="6">
        <v>246</v>
      </c>
      <c r="P695" t="s" s="6">
        <v>1850</v>
      </c>
    </row>
    <row r="696" ht="16" customHeight="1">
      <c r="A696" t="s" s="6">
        <v>257</v>
      </c>
      <c r="B696" t="s" s="6">
        <v>258</v>
      </c>
      <c r="C696" t="s" s="6">
        <v>253</v>
      </c>
      <c r="D696" s="7">
        <v>36458</v>
      </c>
      <c r="E696" t="s" s="6">
        <v>19</v>
      </c>
      <c r="F696" t="s" s="6">
        <v>35</v>
      </c>
      <c r="G696" t="s" s="6">
        <v>36</v>
      </c>
      <c r="H696" t="s" s="6">
        <v>240</v>
      </c>
      <c r="I696" s="8"/>
      <c r="J696" t="s" s="6">
        <v>242</v>
      </c>
      <c r="K696" t="s" s="6">
        <v>243</v>
      </c>
      <c r="L696" t="s" s="6">
        <v>243</v>
      </c>
      <c r="M696" t="s" s="6">
        <v>1849</v>
      </c>
      <c r="N696" t="s" s="6">
        <v>22</v>
      </c>
      <c r="O696" t="s" s="6">
        <v>246</v>
      </c>
      <c r="P696" t="s" s="6">
        <v>1850</v>
      </c>
    </row>
    <row r="697" ht="16" customHeight="1">
      <c r="A697" t="s" s="6">
        <v>259</v>
      </c>
      <c r="B697" t="s" s="6">
        <v>260</v>
      </c>
      <c r="C697" t="s" s="6">
        <v>253</v>
      </c>
      <c r="D697" s="7">
        <v>34425</v>
      </c>
      <c r="E697" t="s" s="6">
        <v>19</v>
      </c>
      <c r="F697" s="8"/>
      <c r="G697" t="s" s="6">
        <v>36</v>
      </c>
      <c r="H697" t="s" s="6">
        <v>240</v>
      </c>
      <c r="I697" s="8"/>
      <c r="J697" t="s" s="6">
        <v>242</v>
      </c>
      <c r="K697" t="s" s="6">
        <v>243</v>
      </c>
      <c r="L697" t="s" s="6">
        <v>243</v>
      </c>
      <c r="M697" t="s" s="6">
        <v>1849</v>
      </c>
      <c r="N697" t="s" s="6">
        <v>22</v>
      </c>
      <c r="O697" t="s" s="6">
        <v>246</v>
      </c>
      <c r="P697" t="s" s="6">
        <v>1850</v>
      </c>
    </row>
    <row r="698" ht="16" customHeight="1">
      <c r="A698" t="s" s="6">
        <v>261</v>
      </c>
      <c r="B698" t="s" s="6">
        <v>262</v>
      </c>
      <c r="C698" t="s" s="6">
        <v>253</v>
      </c>
      <c r="D698" s="7">
        <v>33147</v>
      </c>
      <c r="E698" s="7">
        <v>36458</v>
      </c>
      <c r="F698" s="8"/>
      <c r="G698" t="s" s="6">
        <v>36</v>
      </c>
      <c r="H698" t="s" s="6">
        <v>240</v>
      </c>
      <c r="I698" s="8"/>
      <c r="J698" t="s" s="6">
        <v>242</v>
      </c>
      <c r="K698" t="s" s="6">
        <v>243</v>
      </c>
      <c r="L698" t="s" s="6">
        <v>243</v>
      </c>
      <c r="M698" t="s" s="6">
        <v>1849</v>
      </c>
      <c r="N698" t="s" s="6">
        <v>22</v>
      </c>
      <c r="O698" t="s" s="6">
        <v>246</v>
      </c>
      <c r="P698" t="s" s="6">
        <v>1850</v>
      </c>
    </row>
    <row r="699" ht="16" customHeight="1">
      <c r="A699" t="s" s="6">
        <v>263</v>
      </c>
      <c r="B699" t="s" s="6">
        <v>264</v>
      </c>
      <c r="C699" t="s" s="6">
        <v>59</v>
      </c>
      <c r="D699" s="7">
        <v>42094</v>
      </c>
      <c r="E699" t="s" s="6">
        <v>19</v>
      </c>
      <c r="F699" t="s" s="6">
        <v>35</v>
      </c>
      <c r="G699" t="s" s="6">
        <v>36</v>
      </c>
      <c r="H699" t="s" s="6">
        <v>240</v>
      </c>
      <c r="I699" s="8"/>
      <c r="J699" t="s" s="6">
        <v>242</v>
      </c>
      <c r="K699" t="s" s="6">
        <v>243</v>
      </c>
      <c r="L699" t="s" s="6">
        <v>243</v>
      </c>
      <c r="M699" t="s" s="6">
        <v>1849</v>
      </c>
      <c r="N699" t="s" s="6">
        <v>250</v>
      </c>
      <c r="O699" t="s" s="6">
        <v>246</v>
      </c>
      <c r="P699" t="s" s="6">
        <v>1850</v>
      </c>
    </row>
    <row r="700" ht="16" customHeight="1">
      <c r="A700" t="s" s="6">
        <v>398</v>
      </c>
      <c r="B700" t="s" s="6">
        <v>399</v>
      </c>
      <c r="C700" t="s" s="6">
        <v>18</v>
      </c>
      <c r="D700" s="7">
        <v>34425</v>
      </c>
      <c r="E700" s="7">
        <v>38168</v>
      </c>
      <c r="F700" t="s" s="6">
        <v>176</v>
      </c>
      <c r="G700" t="s" s="6">
        <v>21</v>
      </c>
      <c r="H700" s="8"/>
      <c r="I700" s="8"/>
      <c r="J700" t="s" s="6">
        <v>400</v>
      </c>
      <c r="K700" t="s" s="6">
        <v>401</v>
      </c>
      <c r="L700" t="s" s="6">
        <v>402</v>
      </c>
      <c r="M700" t="s" s="6">
        <v>1849</v>
      </c>
      <c r="N700" t="s" s="6">
        <v>105</v>
      </c>
      <c r="O700" s="8"/>
      <c r="P700" t="s" s="6">
        <v>1850</v>
      </c>
    </row>
    <row r="701" ht="16" customHeight="1">
      <c r="A701" t="s" s="6">
        <v>403</v>
      </c>
      <c r="B701" t="s" s="6">
        <v>404</v>
      </c>
      <c r="C701" t="s" s="6">
        <v>18</v>
      </c>
      <c r="D701" s="7">
        <v>34425</v>
      </c>
      <c r="E701" t="s" s="6">
        <v>19</v>
      </c>
      <c r="F701" t="s" s="6">
        <v>176</v>
      </c>
      <c r="G701" t="s" s="6">
        <v>21</v>
      </c>
      <c r="H701" s="8"/>
      <c r="I701" s="8"/>
      <c r="J701" t="s" s="6">
        <v>216</v>
      </c>
      <c r="K701" t="s" s="6">
        <v>405</v>
      </c>
      <c r="L701" t="s" s="6">
        <v>406</v>
      </c>
      <c r="M701" t="s" s="6">
        <v>1849</v>
      </c>
      <c r="N701" t="s" s="6">
        <v>105</v>
      </c>
      <c r="O701" s="8"/>
      <c r="P701" t="s" s="6">
        <v>1850</v>
      </c>
    </row>
    <row r="702" ht="16" customHeight="1">
      <c r="A702" t="s" s="6">
        <v>407</v>
      </c>
      <c r="B702" t="s" s="6">
        <v>408</v>
      </c>
      <c r="C702" t="s" s="6">
        <v>34</v>
      </c>
      <c r="D702" s="7">
        <v>36458</v>
      </c>
      <c r="E702" s="7">
        <v>38168</v>
      </c>
      <c r="F702" t="s" s="6">
        <v>409</v>
      </c>
      <c r="G702" t="s" s="6">
        <v>21</v>
      </c>
      <c r="H702" s="8"/>
      <c r="I702" s="8"/>
      <c r="J702" t="s" s="6">
        <v>216</v>
      </c>
      <c r="K702" t="s" s="6">
        <v>405</v>
      </c>
      <c r="L702" t="s" s="6">
        <v>406</v>
      </c>
      <c r="M702" t="s" s="6">
        <v>1849</v>
      </c>
      <c r="N702" t="s" s="6">
        <v>207</v>
      </c>
      <c r="O702" s="8"/>
      <c r="P702" t="s" s="6">
        <v>1850</v>
      </c>
    </row>
    <row r="703" ht="16" customHeight="1">
      <c r="A703" t="s" s="6">
        <v>410</v>
      </c>
      <c r="B703" t="s" s="6">
        <v>411</v>
      </c>
      <c r="C703" t="s" s="6">
        <v>18</v>
      </c>
      <c r="D703" s="7">
        <v>36458</v>
      </c>
      <c r="E703" t="s" s="6">
        <v>19</v>
      </c>
      <c r="F703" t="s" s="6">
        <v>176</v>
      </c>
      <c r="G703" t="s" s="6">
        <v>21</v>
      </c>
      <c r="H703" s="8"/>
      <c r="I703" s="8"/>
      <c r="J703" t="s" s="6">
        <v>412</v>
      </c>
      <c r="K703" t="s" s="6">
        <v>413</v>
      </c>
      <c r="L703" t="s" s="6">
        <v>414</v>
      </c>
      <c r="M703" t="s" s="6">
        <v>1849</v>
      </c>
      <c r="N703" t="s" s="6">
        <v>22</v>
      </c>
      <c r="O703" s="8"/>
      <c r="P703" t="s" s="6">
        <v>1850</v>
      </c>
    </row>
    <row r="704" ht="16" customHeight="1">
      <c r="A704" t="s" s="6">
        <v>415</v>
      </c>
      <c r="B704" t="s" s="6">
        <v>416</v>
      </c>
      <c r="C704" t="s" s="6">
        <v>18</v>
      </c>
      <c r="D704" s="7">
        <v>34425</v>
      </c>
      <c r="E704" s="7">
        <v>38167</v>
      </c>
      <c r="F704" t="s" s="6">
        <v>176</v>
      </c>
      <c r="G704" t="s" s="6">
        <v>21</v>
      </c>
      <c r="H704" s="8"/>
      <c r="I704" s="8"/>
      <c r="J704" t="s" s="6">
        <v>417</v>
      </c>
      <c r="K704" t="s" s="6">
        <v>418</v>
      </c>
      <c r="L704" t="s" s="6">
        <v>418</v>
      </c>
      <c r="M704" t="s" s="6">
        <v>1849</v>
      </c>
      <c r="N704" t="s" s="6">
        <v>105</v>
      </c>
      <c r="O704" s="8"/>
      <c r="P704" t="s" s="6">
        <v>1850</v>
      </c>
    </row>
    <row r="705" ht="16" customHeight="1">
      <c r="A705" t="s" s="6">
        <v>419</v>
      </c>
      <c r="B705" t="s" s="6">
        <v>420</v>
      </c>
      <c r="C705" t="s" s="6">
        <v>18</v>
      </c>
      <c r="D705" s="7">
        <v>34425</v>
      </c>
      <c r="E705" t="s" s="6">
        <v>19</v>
      </c>
      <c r="F705" t="s" s="6">
        <v>176</v>
      </c>
      <c r="G705" t="s" s="6">
        <v>21</v>
      </c>
      <c r="H705" s="8"/>
      <c r="I705" s="8"/>
      <c r="J705" t="s" s="6">
        <v>417</v>
      </c>
      <c r="K705" t="s" s="6">
        <v>418</v>
      </c>
      <c r="L705" t="s" s="6">
        <v>418</v>
      </c>
      <c r="M705" t="s" s="6">
        <v>1849</v>
      </c>
      <c r="N705" t="s" s="6">
        <v>105</v>
      </c>
      <c r="O705" s="8"/>
      <c r="P705" t="s" s="6">
        <v>1850</v>
      </c>
    </row>
    <row r="706" ht="16" customHeight="1">
      <c r="A706" t="s" s="6">
        <v>421</v>
      </c>
      <c r="B706" t="s" s="6">
        <v>422</v>
      </c>
      <c r="C706" t="s" s="6">
        <v>18</v>
      </c>
      <c r="D706" s="7">
        <v>34425</v>
      </c>
      <c r="E706" t="s" s="6">
        <v>19</v>
      </c>
      <c r="F706" t="s" s="6">
        <v>20</v>
      </c>
      <c r="G706" t="s" s="6">
        <v>21</v>
      </c>
      <c r="H706" s="8"/>
      <c r="I706" s="8"/>
      <c r="J706" t="s" s="6">
        <v>301</v>
      </c>
      <c r="K706" t="s" s="6">
        <v>302</v>
      </c>
      <c r="L706" t="s" s="6">
        <v>303</v>
      </c>
      <c r="M706" t="s" s="6">
        <v>1849</v>
      </c>
      <c r="N706" t="s" s="6">
        <v>22</v>
      </c>
      <c r="O706" s="8"/>
      <c r="P706" t="s" s="6">
        <v>1850</v>
      </c>
    </row>
    <row r="707" ht="16" customHeight="1">
      <c r="A707" t="s" s="6">
        <v>435</v>
      </c>
      <c r="B707" t="s" s="6">
        <v>436</v>
      </c>
      <c r="C707" t="s" s="6">
        <v>34</v>
      </c>
      <c r="D707" s="7">
        <v>34425</v>
      </c>
      <c r="E707" s="7">
        <v>36458</v>
      </c>
      <c r="F707" s="8"/>
      <c r="G707" t="s" s="6">
        <v>21</v>
      </c>
      <c r="H707" s="8"/>
      <c r="I707" s="8"/>
      <c r="J707" t="s" s="6">
        <v>437</v>
      </c>
      <c r="K707" t="s" s="6">
        <v>438</v>
      </c>
      <c r="L707" t="s" s="6">
        <v>438</v>
      </c>
      <c r="M707" t="s" s="6">
        <v>1849</v>
      </c>
      <c r="N707" t="s" s="6">
        <v>119</v>
      </c>
      <c r="O707" s="8"/>
      <c r="P707" t="s" s="6">
        <v>1850</v>
      </c>
    </row>
    <row r="708" ht="16" customHeight="1">
      <c r="A708" t="s" s="6">
        <v>474</v>
      </c>
      <c r="B708" t="s" s="6">
        <v>475</v>
      </c>
      <c r="C708" t="s" s="6">
        <v>18</v>
      </c>
      <c r="D708" s="7">
        <v>34425</v>
      </c>
      <c r="E708" s="7">
        <v>36458</v>
      </c>
      <c r="F708" s="8"/>
      <c r="G708" t="s" s="6">
        <v>21</v>
      </c>
      <c r="H708" s="8"/>
      <c r="I708" s="8"/>
      <c r="J708" t="s" s="6">
        <v>476</v>
      </c>
      <c r="K708" t="s" s="6">
        <v>477</v>
      </c>
      <c r="L708" t="s" s="6">
        <v>477</v>
      </c>
      <c r="M708" t="s" s="6">
        <v>1849</v>
      </c>
      <c r="N708" t="s" s="6">
        <v>105</v>
      </c>
      <c r="O708" s="8"/>
      <c r="P708" t="s" s="6">
        <v>1850</v>
      </c>
    </row>
    <row r="709" ht="16" customHeight="1">
      <c r="A709" t="s" s="6">
        <v>663</v>
      </c>
      <c r="B709" t="s" s="6">
        <v>664</v>
      </c>
      <c r="C709" t="s" s="6">
        <v>18</v>
      </c>
      <c r="D709" s="7">
        <v>34425</v>
      </c>
      <c r="E709" t="s" s="6">
        <v>19</v>
      </c>
      <c r="F709" t="s" s="6">
        <v>176</v>
      </c>
      <c r="G709" t="s" s="6">
        <v>21</v>
      </c>
      <c r="H709" s="8"/>
      <c r="I709" s="8"/>
      <c r="J709" t="s" s="6">
        <v>665</v>
      </c>
      <c r="K709" t="s" s="6">
        <v>666</v>
      </c>
      <c r="L709" t="s" s="6">
        <v>666</v>
      </c>
      <c r="M709" t="s" s="6">
        <v>1849</v>
      </c>
      <c r="N709" t="s" s="6">
        <v>105</v>
      </c>
      <c r="O709" s="8"/>
      <c r="P709" t="s" s="6">
        <v>1850</v>
      </c>
    </row>
    <row r="710" ht="16" customHeight="1">
      <c r="A710" t="s" s="6">
        <v>673</v>
      </c>
      <c r="B710" t="s" s="6">
        <v>674</v>
      </c>
      <c r="C710" t="s" s="6">
        <v>18</v>
      </c>
      <c r="D710" s="7">
        <v>34425</v>
      </c>
      <c r="E710" t="s" s="6">
        <v>19</v>
      </c>
      <c r="F710" t="s" s="6">
        <v>176</v>
      </c>
      <c r="G710" t="s" s="6">
        <v>21</v>
      </c>
      <c r="H710" s="8"/>
      <c r="I710" s="8"/>
      <c r="J710" t="s" s="6">
        <v>665</v>
      </c>
      <c r="K710" t="s" s="6">
        <v>666</v>
      </c>
      <c r="L710" t="s" s="6">
        <v>666</v>
      </c>
      <c r="M710" t="s" s="6">
        <v>1849</v>
      </c>
      <c r="N710" t="s" s="6">
        <v>105</v>
      </c>
      <c r="O710" s="8"/>
      <c r="P710" t="s" s="6">
        <v>1850</v>
      </c>
    </row>
    <row r="711" ht="16" customHeight="1">
      <c r="A711" t="s" s="6">
        <v>825</v>
      </c>
      <c r="B711" t="s" s="6">
        <v>826</v>
      </c>
      <c r="C711" t="s" s="6">
        <v>18</v>
      </c>
      <c r="D711" s="7">
        <v>34425</v>
      </c>
      <c r="E711" t="s" s="6">
        <v>19</v>
      </c>
      <c r="F711" t="s" s="6">
        <v>176</v>
      </c>
      <c r="G711" t="s" s="6">
        <v>21</v>
      </c>
      <c r="H711" s="8"/>
      <c r="I711" s="8"/>
      <c r="J711" t="s" s="6">
        <v>181</v>
      </c>
      <c r="K711" t="s" s="6">
        <v>182</v>
      </c>
      <c r="L711" t="s" s="6">
        <v>182</v>
      </c>
      <c r="M711" t="s" s="6">
        <v>1849</v>
      </c>
      <c r="N711" t="s" s="6">
        <v>105</v>
      </c>
      <c r="O711" s="8"/>
      <c r="P711" t="s" s="6">
        <v>1850</v>
      </c>
    </row>
    <row r="712" ht="16" customHeight="1">
      <c r="A712" t="s" s="6">
        <v>887</v>
      </c>
      <c r="B712" t="s" s="6">
        <v>888</v>
      </c>
      <c r="C712" t="s" s="6">
        <v>59</v>
      </c>
      <c r="D712" s="7">
        <v>32051</v>
      </c>
      <c r="E712" t="s" s="6">
        <v>19</v>
      </c>
      <c r="F712" s="8"/>
      <c r="G712" t="s" s="6">
        <v>36</v>
      </c>
      <c r="H712" t="s" s="6">
        <v>240</v>
      </c>
      <c r="I712" s="8"/>
      <c r="J712" t="s" s="6">
        <v>889</v>
      </c>
      <c r="K712" t="s" s="6">
        <v>890</v>
      </c>
      <c r="L712" t="s" s="6">
        <v>890</v>
      </c>
      <c r="M712" t="s" s="6">
        <v>1849</v>
      </c>
      <c r="N712" t="s" s="6">
        <v>256</v>
      </c>
      <c r="O712" t="s" s="6">
        <v>246</v>
      </c>
      <c r="P712" t="s" s="6">
        <v>1850</v>
      </c>
    </row>
    <row r="713" ht="16" customHeight="1">
      <c r="A713" t="s" s="6">
        <v>891</v>
      </c>
      <c r="B713" t="s" s="6">
        <v>892</v>
      </c>
      <c r="C713" t="s" s="6">
        <v>41</v>
      </c>
      <c r="D713" s="7">
        <v>34425</v>
      </c>
      <c r="E713" t="s" s="6">
        <v>19</v>
      </c>
      <c r="F713" s="8"/>
      <c r="G713" t="s" s="6">
        <v>36</v>
      </c>
      <c r="H713" t="s" s="6">
        <v>240</v>
      </c>
      <c r="I713" s="8"/>
      <c r="J713" t="s" s="6">
        <v>889</v>
      </c>
      <c r="K713" t="s" s="6">
        <v>890</v>
      </c>
      <c r="L713" t="s" s="6">
        <v>890</v>
      </c>
      <c r="M713" t="s" s="6">
        <v>1849</v>
      </c>
      <c r="N713" t="s" s="6">
        <v>256</v>
      </c>
      <c r="O713" t="s" s="6">
        <v>246</v>
      </c>
      <c r="P713" t="s" s="6">
        <v>1850</v>
      </c>
    </row>
    <row r="714" ht="16" customHeight="1">
      <c r="A714" t="s" s="6">
        <v>893</v>
      </c>
      <c r="B714" t="s" s="6">
        <v>894</v>
      </c>
      <c r="C714" t="s" s="6">
        <v>253</v>
      </c>
      <c r="D714" s="7">
        <v>34425</v>
      </c>
      <c r="E714" t="s" s="6">
        <v>19</v>
      </c>
      <c r="F714" s="8"/>
      <c r="G714" t="s" s="6">
        <v>36</v>
      </c>
      <c r="H714" t="s" s="6">
        <v>240</v>
      </c>
      <c r="I714" s="8"/>
      <c r="J714" t="s" s="6">
        <v>889</v>
      </c>
      <c r="K714" t="s" s="6">
        <v>890</v>
      </c>
      <c r="L714" t="s" s="6">
        <v>890</v>
      </c>
      <c r="M714" t="s" s="6">
        <v>1849</v>
      </c>
      <c r="N714" t="s" s="6">
        <v>22</v>
      </c>
      <c r="O714" t="s" s="6">
        <v>246</v>
      </c>
      <c r="P714" t="s" s="6">
        <v>1850</v>
      </c>
    </row>
    <row r="715" ht="16" customHeight="1">
      <c r="A715" t="s" s="6">
        <v>895</v>
      </c>
      <c r="B715" t="s" s="6">
        <v>896</v>
      </c>
      <c r="C715" t="s" s="6">
        <v>59</v>
      </c>
      <c r="D715" s="7">
        <v>43159</v>
      </c>
      <c r="E715" t="s" s="6">
        <v>19</v>
      </c>
      <c r="F715" t="s" s="6">
        <v>249</v>
      </c>
      <c r="G715" t="s" s="6">
        <v>729</v>
      </c>
      <c r="H715" s="8"/>
      <c r="I715" s="8"/>
      <c r="J715" t="s" s="6">
        <v>889</v>
      </c>
      <c r="K715" t="s" s="6">
        <v>890</v>
      </c>
      <c r="L715" t="s" s="6">
        <v>890</v>
      </c>
      <c r="M715" t="s" s="6">
        <v>1849</v>
      </c>
      <c r="N715" t="s" s="6">
        <v>22</v>
      </c>
      <c r="O715" s="8"/>
      <c r="P715" t="s" s="6">
        <v>1850</v>
      </c>
    </row>
    <row r="716" ht="16" customHeight="1">
      <c r="A716" t="s" s="6">
        <v>897</v>
      </c>
      <c r="B716" t="s" s="6">
        <v>898</v>
      </c>
      <c r="C716" t="s" s="6">
        <v>18</v>
      </c>
      <c r="D716" s="7">
        <v>42094</v>
      </c>
      <c r="E716" t="s" s="6">
        <v>19</v>
      </c>
      <c r="F716" t="s" s="6">
        <v>35</v>
      </c>
      <c r="G716" t="s" s="6">
        <v>36</v>
      </c>
      <c r="H716" t="s" s="6">
        <v>240</v>
      </c>
      <c r="I716" s="8"/>
      <c r="J716" t="s" s="6">
        <v>889</v>
      </c>
      <c r="K716" t="s" s="6">
        <v>890</v>
      </c>
      <c r="L716" t="s" s="6">
        <v>890</v>
      </c>
      <c r="M716" t="s" s="6">
        <v>1849</v>
      </c>
      <c r="N716" t="s" s="6">
        <v>22</v>
      </c>
      <c r="O716" t="s" s="6">
        <v>246</v>
      </c>
      <c r="P716" t="s" s="6">
        <v>1850</v>
      </c>
    </row>
    <row r="717" ht="16" customHeight="1">
      <c r="A717" t="s" s="6">
        <v>899</v>
      </c>
      <c r="B717" t="s" s="6">
        <v>900</v>
      </c>
      <c r="C717" t="s" s="6">
        <v>59</v>
      </c>
      <c r="D717" s="7">
        <v>42094</v>
      </c>
      <c r="E717" t="s" s="6">
        <v>19</v>
      </c>
      <c r="F717" t="s" s="6">
        <v>35</v>
      </c>
      <c r="G717" t="s" s="6">
        <v>36</v>
      </c>
      <c r="H717" t="s" s="6">
        <v>240</v>
      </c>
      <c r="I717" s="8"/>
      <c r="J717" t="s" s="6">
        <v>889</v>
      </c>
      <c r="K717" t="s" s="6">
        <v>890</v>
      </c>
      <c r="L717" t="s" s="6">
        <v>890</v>
      </c>
      <c r="M717" t="s" s="6">
        <v>1849</v>
      </c>
      <c r="N717" t="s" s="6">
        <v>22</v>
      </c>
      <c r="O717" t="s" s="6">
        <v>246</v>
      </c>
      <c r="P717" t="s" s="6">
        <v>1850</v>
      </c>
    </row>
    <row r="718" ht="16" customHeight="1">
      <c r="A718" t="s" s="6">
        <v>901</v>
      </c>
      <c r="B718" t="s" s="6">
        <v>902</v>
      </c>
      <c r="C718" t="s" s="6">
        <v>59</v>
      </c>
      <c r="D718" s="7">
        <v>32051</v>
      </c>
      <c r="E718" t="s" s="6">
        <v>19</v>
      </c>
      <c r="F718" s="8"/>
      <c r="G718" t="s" s="6">
        <v>36</v>
      </c>
      <c r="H718" t="s" s="6">
        <v>240</v>
      </c>
      <c r="I718" s="8"/>
      <c r="J718" t="s" s="6">
        <v>889</v>
      </c>
      <c r="K718" t="s" s="6">
        <v>890</v>
      </c>
      <c r="L718" t="s" s="6">
        <v>890</v>
      </c>
      <c r="M718" t="s" s="6">
        <v>1849</v>
      </c>
      <c r="N718" t="s" s="6">
        <v>903</v>
      </c>
      <c r="O718" t="s" s="6">
        <v>246</v>
      </c>
      <c r="P718" t="s" s="6">
        <v>1850</v>
      </c>
    </row>
    <row r="719" ht="16" customHeight="1">
      <c r="A719" t="s" s="6">
        <v>904</v>
      </c>
      <c r="B719" t="s" s="6">
        <v>905</v>
      </c>
      <c r="C719" t="s" s="6">
        <v>41</v>
      </c>
      <c r="D719" s="7">
        <v>32051</v>
      </c>
      <c r="E719" t="s" s="6">
        <v>19</v>
      </c>
      <c r="F719" s="8"/>
      <c r="G719" t="s" s="6">
        <v>36</v>
      </c>
      <c r="H719" t="s" s="6">
        <v>240</v>
      </c>
      <c r="I719" s="8"/>
      <c r="J719" t="s" s="6">
        <v>889</v>
      </c>
      <c r="K719" t="s" s="6">
        <v>890</v>
      </c>
      <c r="L719" t="s" s="6">
        <v>890</v>
      </c>
      <c r="M719" t="s" s="6">
        <v>1849</v>
      </c>
      <c r="N719" t="s" s="6">
        <v>903</v>
      </c>
      <c r="O719" t="s" s="6">
        <v>246</v>
      </c>
      <c r="P719" t="s" s="6">
        <v>1850</v>
      </c>
    </row>
    <row r="720" ht="16" customHeight="1">
      <c r="A720" t="s" s="6">
        <v>906</v>
      </c>
      <c r="B720" t="s" s="6">
        <v>907</v>
      </c>
      <c r="C720" t="s" s="6">
        <v>253</v>
      </c>
      <c r="D720" s="7">
        <v>34425</v>
      </c>
      <c r="E720" t="s" s="6">
        <v>19</v>
      </c>
      <c r="F720" s="8"/>
      <c r="G720" t="s" s="6">
        <v>21</v>
      </c>
      <c r="H720" s="8"/>
      <c r="I720" s="8"/>
      <c r="J720" t="s" s="6">
        <v>889</v>
      </c>
      <c r="K720" t="s" s="6">
        <v>890</v>
      </c>
      <c r="L720" t="s" s="6">
        <v>890</v>
      </c>
      <c r="M720" t="s" s="6">
        <v>1849</v>
      </c>
      <c r="N720" t="s" s="6">
        <v>22</v>
      </c>
      <c r="O720" s="8"/>
      <c r="P720" t="s" s="6">
        <v>1850</v>
      </c>
    </row>
    <row r="721" ht="16" customHeight="1">
      <c r="A721" t="s" s="6">
        <v>912</v>
      </c>
      <c r="B721" t="s" s="6">
        <v>913</v>
      </c>
      <c r="C721" t="s" s="6">
        <v>59</v>
      </c>
      <c r="D721" s="7">
        <v>43159</v>
      </c>
      <c r="E721" t="s" s="6">
        <v>19</v>
      </c>
      <c r="F721" t="s" s="6">
        <v>249</v>
      </c>
      <c r="G721" t="s" s="6">
        <v>729</v>
      </c>
      <c r="H721" s="8"/>
      <c r="I721" s="8"/>
      <c r="J721" t="s" s="6">
        <v>910</v>
      </c>
      <c r="K721" t="s" s="6">
        <v>911</v>
      </c>
      <c r="L721" t="s" s="6">
        <v>911</v>
      </c>
      <c r="M721" t="s" s="6">
        <v>1849</v>
      </c>
      <c r="N721" t="s" s="6">
        <v>22</v>
      </c>
      <c r="O721" s="8"/>
      <c r="P721" t="s" s="6">
        <v>1850</v>
      </c>
    </row>
    <row r="722" ht="16" customHeight="1">
      <c r="A722" t="s" s="6">
        <v>914</v>
      </c>
      <c r="B722" t="s" s="6">
        <v>915</v>
      </c>
      <c r="C722" t="s" s="6">
        <v>18</v>
      </c>
      <c r="D722" s="7">
        <v>42094</v>
      </c>
      <c r="E722" t="s" s="6">
        <v>19</v>
      </c>
      <c r="F722" t="s" s="6">
        <v>35</v>
      </c>
      <c r="G722" t="s" s="6">
        <v>36</v>
      </c>
      <c r="H722" t="s" s="6">
        <v>240</v>
      </c>
      <c r="I722" s="8"/>
      <c r="J722" t="s" s="6">
        <v>910</v>
      </c>
      <c r="K722" t="s" s="6">
        <v>911</v>
      </c>
      <c r="L722" t="s" s="6">
        <v>911</v>
      </c>
      <c r="M722" t="s" s="6">
        <v>1849</v>
      </c>
      <c r="N722" t="s" s="6">
        <v>22</v>
      </c>
      <c r="O722" t="s" s="6">
        <v>246</v>
      </c>
      <c r="P722" t="s" s="6">
        <v>1850</v>
      </c>
    </row>
    <row r="723" ht="16" customHeight="1">
      <c r="A723" t="s" s="6">
        <v>916</v>
      </c>
      <c r="B723" t="s" s="6">
        <v>917</v>
      </c>
      <c r="C723" t="s" s="6">
        <v>253</v>
      </c>
      <c r="D723" s="7">
        <v>34425</v>
      </c>
      <c r="E723" t="s" s="6">
        <v>19</v>
      </c>
      <c r="F723" s="8"/>
      <c r="G723" t="s" s="6">
        <v>36</v>
      </c>
      <c r="H723" t="s" s="6">
        <v>240</v>
      </c>
      <c r="I723" s="8"/>
      <c r="J723" t="s" s="6">
        <v>910</v>
      </c>
      <c r="K723" t="s" s="6">
        <v>911</v>
      </c>
      <c r="L723" t="s" s="6">
        <v>911</v>
      </c>
      <c r="M723" t="s" s="6">
        <v>1849</v>
      </c>
      <c r="N723" t="s" s="6">
        <v>22</v>
      </c>
      <c r="O723" t="s" s="6">
        <v>246</v>
      </c>
      <c r="P723" t="s" s="6">
        <v>1850</v>
      </c>
    </row>
    <row r="724" ht="16" customHeight="1">
      <c r="A724" t="s" s="6">
        <v>918</v>
      </c>
      <c r="B724" t="s" s="6">
        <v>919</v>
      </c>
      <c r="C724" t="s" s="6">
        <v>253</v>
      </c>
      <c r="D724" s="7">
        <v>34425</v>
      </c>
      <c r="E724" t="s" s="6">
        <v>19</v>
      </c>
      <c r="F724" s="8"/>
      <c r="G724" t="s" s="6">
        <v>36</v>
      </c>
      <c r="H724" t="s" s="6">
        <v>240</v>
      </c>
      <c r="I724" s="8"/>
      <c r="J724" t="s" s="6">
        <v>910</v>
      </c>
      <c r="K724" t="s" s="6">
        <v>911</v>
      </c>
      <c r="L724" t="s" s="6">
        <v>911</v>
      </c>
      <c r="M724" t="s" s="6">
        <v>1849</v>
      </c>
      <c r="N724" t="s" s="6">
        <v>22</v>
      </c>
      <c r="O724" t="s" s="6">
        <v>246</v>
      </c>
      <c r="P724" t="s" s="6">
        <v>1850</v>
      </c>
    </row>
    <row r="725" ht="16" customHeight="1">
      <c r="A725" t="s" s="6">
        <v>920</v>
      </c>
      <c r="B725" t="s" s="6">
        <v>921</v>
      </c>
      <c r="C725" t="s" s="6">
        <v>59</v>
      </c>
      <c r="D725" s="7">
        <v>34425</v>
      </c>
      <c r="E725" t="s" s="6">
        <v>19</v>
      </c>
      <c r="F725" s="8"/>
      <c r="G725" t="s" s="6">
        <v>36</v>
      </c>
      <c r="H725" t="s" s="6">
        <v>240</v>
      </c>
      <c r="I725" s="8"/>
      <c r="J725" t="s" s="6">
        <v>910</v>
      </c>
      <c r="K725" t="s" s="6">
        <v>911</v>
      </c>
      <c r="L725" t="s" s="6">
        <v>911</v>
      </c>
      <c r="M725" t="s" s="6">
        <v>1849</v>
      </c>
      <c r="N725" t="s" s="6">
        <v>922</v>
      </c>
      <c r="O725" t="s" s="6">
        <v>246</v>
      </c>
      <c r="P725" t="s" s="6">
        <v>1850</v>
      </c>
    </row>
    <row r="726" ht="16" customHeight="1">
      <c r="A726" t="s" s="6">
        <v>967</v>
      </c>
      <c r="B726" t="s" s="6">
        <v>968</v>
      </c>
      <c r="C726" t="s" s="6">
        <v>18</v>
      </c>
      <c r="D726" s="7">
        <v>34425</v>
      </c>
      <c r="E726" t="s" s="6">
        <v>19</v>
      </c>
      <c r="F726" t="s" s="6">
        <v>35</v>
      </c>
      <c r="G726" t="s" s="6">
        <v>36</v>
      </c>
      <c r="H726" t="s" s="6">
        <v>240</v>
      </c>
      <c r="I726" s="8"/>
      <c r="J726" t="s" s="6">
        <v>910</v>
      </c>
      <c r="K726" t="s" s="6">
        <v>911</v>
      </c>
      <c r="L726" t="s" s="6">
        <v>911</v>
      </c>
      <c r="M726" t="s" s="6">
        <v>1849</v>
      </c>
      <c r="N726" t="s" s="6">
        <v>256</v>
      </c>
      <c r="O726" t="s" s="6">
        <v>246</v>
      </c>
      <c r="P726" t="s" s="6">
        <v>1850</v>
      </c>
    </row>
    <row r="727" ht="16" customHeight="1">
      <c r="A727" t="s" s="6">
        <v>978</v>
      </c>
      <c r="B727" t="s" s="6">
        <v>979</v>
      </c>
      <c r="C727" t="s" s="6">
        <v>34</v>
      </c>
      <c r="D727" s="7">
        <v>34425</v>
      </c>
      <c r="E727" s="7">
        <v>36458</v>
      </c>
      <c r="F727" t="s" s="6">
        <v>409</v>
      </c>
      <c r="G727" t="s" s="6">
        <v>21</v>
      </c>
      <c r="H727" s="8"/>
      <c r="I727" s="8"/>
      <c r="J727" t="s" s="6">
        <v>216</v>
      </c>
      <c r="K727" t="s" s="6">
        <v>405</v>
      </c>
      <c r="L727" t="s" s="6">
        <v>405</v>
      </c>
      <c r="M727" t="s" s="6">
        <v>1849</v>
      </c>
      <c r="N727" t="s" s="6">
        <v>105</v>
      </c>
      <c r="O727" s="8"/>
      <c r="P727" t="s" s="6">
        <v>1850</v>
      </c>
    </row>
    <row r="728" ht="16" customHeight="1">
      <c r="A728" t="s" s="6">
        <v>980</v>
      </c>
      <c r="B728" t="s" s="6">
        <v>981</v>
      </c>
      <c r="C728" t="s" s="6">
        <v>18</v>
      </c>
      <c r="D728" s="7">
        <v>34425</v>
      </c>
      <c r="E728" s="7">
        <v>38167</v>
      </c>
      <c r="F728" t="s" s="6">
        <v>176</v>
      </c>
      <c r="G728" t="s" s="6">
        <v>21</v>
      </c>
      <c r="H728" s="8"/>
      <c r="I728" s="8"/>
      <c r="J728" t="s" s="6">
        <v>400</v>
      </c>
      <c r="K728" t="s" s="6">
        <v>982</v>
      </c>
      <c r="L728" t="s" s="6">
        <v>983</v>
      </c>
      <c r="M728" t="s" s="6">
        <v>1849</v>
      </c>
      <c r="N728" t="s" s="6">
        <v>105</v>
      </c>
      <c r="O728" s="8"/>
      <c r="P728" t="s" s="6">
        <v>1850</v>
      </c>
    </row>
    <row r="729" ht="16" customHeight="1">
      <c r="A729" t="s" s="6">
        <v>986</v>
      </c>
      <c r="B729" t="s" s="6">
        <v>987</v>
      </c>
      <c r="C729" t="s" s="6">
        <v>18</v>
      </c>
      <c r="D729" s="7">
        <v>34425</v>
      </c>
      <c r="E729" t="s" s="6">
        <v>19</v>
      </c>
      <c r="F729" t="s" s="6">
        <v>176</v>
      </c>
      <c r="G729" t="s" s="6">
        <v>21</v>
      </c>
      <c r="H729" s="8"/>
      <c r="I729" s="8"/>
      <c r="J729" t="s" s="6">
        <v>216</v>
      </c>
      <c r="K729" t="s" s="6">
        <v>405</v>
      </c>
      <c r="L729" t="s" s="6">
        <v>405</v>
      </c>
      <c r="M729" t="s" s="6">
        <v>1849</v>
      </c>
      <c r="N729" t="s" s="6">
        <v>105</v>
      </c>
      <c r="O729" s="8"/>
      <c r="P729" t="s" s="6">
        <v>1850</v>
      </c>
    </row>
    <row r="730" ht="16" customHeight="1">
      <c r="A730" t="s" s="6">
        <v>988</v>
      </c>
      <c r="B730" t="s" s="6">
        <v>989</v>
      </c>
      <c r="C730" t="s" s="6">
        <v>18</v>
      </c>
      <c r="D730" s="7">
        <v>36458</v>
      </c>
      <c r="E730" t="s" s="6">
        <v>19</v>
      </c>
      <c r="F730" t="s" s="6">
        <v>176</v>
      </c>
      <c r="G730" t="s" s="6">
        <v>21</v>
      </c>
      <c r="H730" s="8"/>
      <c r="I730" s="8"/>
      <c r="J730" t="s" s="6">
        <v>412</v>
      </c>
      <c r="K730" t="s" s="6">
        <v>990</v>
      </c>
      <c r="L730" t="s" s="6">
        <v>414</v>
      </c>
      <c r="M730" t="s" s="6">
        <v>1849</v>
      </c>
      <c r="N730" t="s" s="6">
        <v>188</v>
      </c>
      <c r="O730" s="8"/>
      <c r="P730" t="s" s="6">
        <v>1850</v>
      </c>
    </row>
    <row r="731" ht="16" customHeight="1">
      <c r="A731" t="s" s="6">
        <v>995</v>
      </c>
      <c r="B731" t="s" s="6">
        <v>996</v>
      </c>
      <c r="C731" t="s" s="6">
        <v>18</v>
      </c>
      <c r="D731" s="7">
        <v>34425</v>
      </c>
      <c r="E731" t="s" s="6">
        <v>19</v>
      </c>
      <c r="F731" t="s" s="6">
        <v>176</v>
      </c>
      <c r="G731" t="s" s="6">
        <v>21</v>
      </c>
      <c r="H731" s="8"/>
      <c r="I731" s="8"/>
      <c r="J731" t="s" s="6">
        <v>665</v>
      </c>
      <c r="K731" t="s" s="6">
        <v>666</v>
      </c>
      <c r="L731" t="s" s="6">
        <v>666</v>
      </c>
      <c r="M731" t="s" s="6">
        <v>1849</v>
      </c>
      <c r="N731" t="s" s="6">
        <v>105</v>
      </c>
      <c r="O731" s="8"/>
      <c r="P731" t="s" s="6">
        <v>1850</v>
      </c>
    </row>
    <row r="732" ht="16" customHeight="1">
      <c r="A732" t="s" s="6">
        <v>997</v>
      </c>
      <c r="B732" t="s" s="6">
        <v>998</v>
      </c>
      <c r="C732" t="s" s="6">
        <v>18</v>
      </c>
      <c r="D732" s="7">
        <v>34425</v>
      </c>
      <c r="E732" t="s" s="6">
        <v>19</v>
      </c>
      <c r="F732" t="s" s="6">
        <v>176</v>
      </c>
      <c r="G732" t="s" s="6">
        <v>21</v>
      </c>
      <c r="H732" s="8"/>
      <c r="I732" t="s" s="6">
        <v>999</v>
      </c>
      <c r="J732" t="s" s="6">
        <v>556</v>
      </c>
      <c r="K732" t="s" s="6">
        <v>557</v>
      </c>
      <c r="L732" t="s" s="6">
        <v>557</v>
      </c>
      <c r="M732" t="s" s="6">
        <v>1849</v>
      </c>
      <c r="N732" t="s" s="6">
        <v>119</v>
      </c>
      <c r="O732" s="8"/>
      <c r="P732" t="s" s="6">
        <v>1850</v>
      </c>
    </row>
    <row r="733" ht="16" customHeight="1">
      <c r="A733" t="s" s="6">
        <v>1000</v>
      </c>
      <c r="B733" t="s" s="6">
        <v>1001</v>
      </c>
      <c r="C733" t="s" s="6">
        <v>18</v>
      </c>
      <c r="D733" s="7">
        <v>34425</v>
      </c>
      <c r="E733" s="7">
        <v>38167</v>
      </c>
      <c r="F733" t="s" s="6">
        <v>176</v>
      </c>
      <c r="G733" t="s" s="6">
        <v>21</v>
      </c>
      <c r="H733" s="8"/>
      <c r="I733" s="8"/>
      <c r="J733" t="s" s="6">
        <v>417</v>
      </c>
      <c r="K733" t="s" s="6">
        <v>418</v>
      </c>
      <c r="L733" t="s" s="6">
        <v>1002</v>
      </c>
      <c r="M733" t="s" s="6">
        <v>1849</v>
      </c>
      <c r="N733" t="s" s="6">
        <v>105</v>
      </c>
      <c r="O733" s="8"/>
      <c r="P733" t="s" s="6">
        <v>1850</v>
      </c>
    </row>
    <row r="734" ht="16" customHeight="1">
      <c r="A734" t="s" s="6">
        <v>1049</v>
      </c>
      <c r="B734" t="s" s="6">
        <v>1050</v>
      </c>
      <c r="C734" t="s" s="6">
        <v>59</v>
      </c>
      <c r="D734" s="7">
        <v>34425</v>
      </c>
      <c r="E734" t="s" s="6">
        <v>19</v>
      </c>
      <c r="F734" t="s" s="6">
        <v>249</v>
      </c>
      <c r="G734" t="s" s="6">
        <v>21</v>
      </c>
      <c r="H734" s="8"/>
      <c r="I734" s="8"/>
      <c r="J734" t="s" s="6">
        <v>285</v>
      </c>
      <c r="K734" t="s" s="6">
        <v>286</v>
      </c>
      <c r="L734" t="s" s="6">
        <v>286</v>
      </c>
      <c r="M734" t="s" s="6">
        <v>1849</v>
      </c>
      <c r="N734" t="s" s="6">
        <v>1051</v>
      </c>
      <c r="O734" s="8"/>
      <c r="P734" t="s" s="6">
        <v>1850</v>
      </c>
    </row>
    <row r="735" ht="16" customHeight="1">
      <c r="A735" t="s" s="6">
        <v>1129</v>
      </c>
      <c r="B735" t="s" s="6">
        <v>1130</v>
      </c>
      <c r="C735" t="s" s="6">
        <v>1042</v>
      </c>
      <c r="D735" t="s" s="6">
        <v>19</v>
      </c>
      <c r="E735" t="s" s="6">
        <v>19</v>
      </c>
      <c r="F735" t="s" s="6">
        <v>69</v>
      </c>
      <c r="G735" t="s" s="6">
        <v>21</v>
      </c>
      <c r="H735" s="8"/>
      <c r="I735" s="8"/>
      <c r="J735" t="s" s="6">
        <v>1125</v>
      </c>
      <c r="K735" t="s" s="6">
        <v>1126</v>
      </c>
      <c r="L735" t="s" s="6">
        <v>1126</v>
      </c>
      <c r="M735" t="s" s="6">
        <v>1849</v>
      </c>
      <c r="N735" t="s" s="6">
        <v>1131</v>
      </c>
      <c r="O735" s="8"/>
      <c r="P735" t="s" s="6">
        <v>1850</v>
      </c>
    </row>
    <row r="736" ht="16" customHeight="1">
      <c r="A736" t="s" s="6">
        <v>1132</v>
      </c>
      <c r="B736" t="s" s="6">
        <v>1133</v>
      </c>
      <c r="C736" t="s" s="6">
        <v>18</v>
      </c>
      <c r="D736" s="7">
        <v>37648</v>
      </c>
      <c r="E736" t="s" s="6">
        <v>19</v>
      </c>
      <c r="F736" t="s" s="6">
        <v>35</v>
      </c>
      <c r="G736" t="s" s="6">
        <v>21</v>
      </c>
      <c r="H736" s="8"/>
      <c r="I736" t="s" s="6">
        <v>1134</v>
      </c>
      <c r="J736" t="s" s="6">
        <v>1125</v>
      </c>
      <c r="K736" t="s" s="6">
        <v>1126</v>
      </c>
      <c r="L736" t="s" s="6">
        <v>1126</v>
      </c>
      <c r="M736" t="s" s="6">
        <v>1849</v>
      </c>
      <c r="N736" t="s" s="6">
        <v>22</v>
      </c>
      <c r="O736" s="8"/>
      <c r="P736" t="s" s="6">
        <v>1850</v>
      </c>
    </row>
    <row r="737" ht="16" customHeight="1">
      <c r="A737" t="s" s="6">
        <v>1173</v>
      </c>
      <c r="B737" t="s" s="6">
        <v>1174</v>
      </c>
      <c r="C737" t="s" s="6">
        <v>59</v>
      </c>
      <c r="D737" s="7">
        <v>42094</v>
      </c>
      <c r="E737" t="s" s="6">
        <v>19</v>
      </c>
      <c r="F737" t="s" s="6">
        <v>35</v>
      </c>
      <c r="G737" t="s" s="6">
        <v>729</v>
      </c>
      <c r="H737" s="8"/>
      <c r="I737" s="8"/>
      <c r="J737" t="s" s="6">
        <v>1058</v>
      </c>
      <c r="K737" t="s" s="6">
        <v>1175</v>
      </c>
      <c r="L737" t="s" s="6">
        <v>1175</v>
      </c>
      <c r="M737" t="s" s="6">
        <v>1849</v>
      </c>
      <c r="N737" t="s" s="6">
        <v>22</v>
      </c>
      <c r="O737" s="8"/>
      <c r="P737" t="s" s="6">
        <v>1850</v>
      </c>
    </row>
    <row r="738" ht="16" customHeight="1">
      <c r="A738" t="s" s="6">
        <v>1190</v>
      </c>
      <c r="B738" t="s" s="6">
        <v>1191</v>
      </c>
      <c r="C738" t="s" s="6">
        <v>1192</v>
      </c>
      <c r="D738" s="7">
        <v>32051</v>
      </c>
      <c r="E738" t="s" s="6">
        <v>19</v>
      </c>
      <c r="F738" t="s" s="6">
        <v>52</v>
      </c>
      <c r="G738" t="s" s="6">
        <v>21</v>
      </c>
      <c r="H738" s="8"/>
      <c r="I738" s="8"/>
      <c r="J738" t="s" s="6">
        <v>1058</v>
      </c>
      <c r="K738" t="s" s="6">
        <v>1175</v>
      </c>
      <c r="L738" t="s" s="6">
        <v>1175</v>
      </c>
      <c r="M738" t="s" s="6">
        <v>1849</v>
      </c>
      <c r="N738" t="s" s="6">
        <v>119</v>
      </c>
      <c r="O738" s="8"/>
      <c r="P738" t="s" s="6">
        <v>1850</v>
      </c>
    </row>
    <row r="739" ht="16" customHeight="1">
      <c r="A739" t="s" s="6">
        <v>1193</v>
      </c>
      <c r="B739" t="s" s="6">
        <v>1194</v>
      </c>
      <c r="C739" t="s" s="6">
        <v>1195</v>
      </c>
      <c r="D739" s="7">
        <v>32051</v>
      </c>
      <c r="E739" t="s" s="6">
        <v>19</v>
      </c>
      <c r="F739" t="s" s="6">
        <v>60</v>
      </c>
      <c r="G739" t="s" s="6">
        <v>21</v>
      </c>
      <c r="H739" s="8"/>
      <c r="I739" s="8"/>
      <c r="J739" t="s" s="6">
        <v>1058</v>
      </c>
      <c r="K739" t="s" s="6">
        <v>1175</v>
      </c>
      <c r="L739" t="s" s="6">
        <v>1175</v>
      </c>
      <c r="M739" t="s" s="6">
        <v>1849</v>
      </c>
      <c r="N739" t="s" s="6">
        <v>119</v>
      </c>
      <c r="O739" s="8"/>
      <c r="P739" t="s" s="6">
        <v>1850</v>
      </c>
    </row>
    <row r="740" ht="16" customHeight="1">
      <c r="A740" t="s" s="6">
        <v>1228</v>
      </c>
      <c r="B740" t="s" s="6">
        <v>1229</v>
      </c>
      <c r="C740" t="s" s="6">
        <v>46</v>
      </c>
      <c r="D740" t="s" s="6">
        <v>19</v>
      </c>
      <c r="E740" t="s" s="6">
        <v>19</v>
      </c>
      <c r="F740" s="8"/>
      <c r="G740" t="s" s="6">
        <v>21</v>
      </c>
      <c r="H740" s="8"/>
      <c r="I740" s="8"/>
      <c r="J740" t="s" s="6">
        <v>181</v>
      </c>
      <c r="K740" t="s" s="6">
        <v>182</v>
      </c>
      <c r="L740" t="s" s="6">
        <v>182</v>
      </c>
      <c r="M740" t="s" s="6">
        <v>1849</v>
      </c>
      <c r="N740" t="s" s="6">
        <v>1051</v>
      </c>
      <c r="O740" s="8"/>
      <c r="P740" t="s" s="6">
        <v>1850</v>
      </c>
    </row>
    <row r="741" ht="16" customHeight="1">
      <c r="A741" t="s" s="6">
        <v>1230</v>
      </c>
      <c r="B741" t="s" s="6">
        <v>1231</v>
      </c>
      <c r="C741" t="s" s="6">
        <v>34</v>
      </c>
      <c r="D741" s="7">
        <v>34425</v>
      </c>
      <c r="E741" t="s" s="6">
        <v>19</v>
      </c>
      <c r="F741" t="s" s="6">
        <v>35</v>
      </c>
      <c r="G741" t="s" s="6">
        <v>21</v>
      </c>
      <c r="H741" s="8"/>
      <c r="I741" s="8"/>
      <c r="J741" t="s" s="6">
        <v>181</v>
      </c>
      <c r="K741" t="s" s="6">
        <v>182</v>
      </c>
      <c r="L741" t="s" s="6">
        <v>182</v>
      </c>
      <c r="M741" t="s" s="6">
        <v>1849</v>
      </c>
      <c r="N741" t="s" s="6">
        <v>105</v>
      </c>
      <c r="O741" s="8"/>
      <c r="P741" t="s" s="6">
        <v>1850</v>
      </c>
    </row>
    <row r="742" ht="16" customHeight="1">
      <c r="A742" t="s" s="6">
        <v>1232</v>
      </c>
      <c r="B742" t="s" s="6">
        <v>1233</v>
      </c>
      <c r="C742" t="s" s="6">
        <v>59</v>
      </c>
      <c r="D742" s="7">
        <v>36458</v>
      </c>
      <c r="E742" s="7">
        <v>42094</v>
      </c>
      <c r="F742" t="s" s="6">
        <v>249</v>
      </c>
      <c r="G742" t="s" s="6">
        <v>21</v>
      </c>
      <c r="H742" s="8"/>
      <c r="I742" s="8"/>
      <c r="J742" t="s" s="6">
        <v>181</v>
      </c>
      <c r="K742" t="s" s="6">
        <v>182</v>
      </c>
      <c r="L742" t="s" s="6">
        <v>182</v>
      </c>
      <c r="M742" t="s" s="6">
        <v>1849</v>
      </c>
      <c r="N742" t="s" s="6">
        <v>1234</v>
      </c>
      <c r="O742" s="8"/>
      <c r="P742" t="s" s="6">
        <v>1850</v>
      </c>
    </row>
    <row r="743" ht="16" customHeight="1">
      <c r="A743" t="s" s="6">
        <v>1280</v>
      </c>
      <c r="B743" t="s" s="6">
        <v>1281</v>
      </c>
      <c r="C743" t="s" s="6">
        <v>1042</v>
      </c>
      <c r="D743" t="s" s="6">
        <v>19</v>
      </c>
      <c r="E743" t="s" s="6">
        <v>19</v>
      </c>
      <c r="F743" t="s" s="6">
        <v>69</v>
      </c>
      <c r="G743" t="s" s="6">
        <v>21</v>
      </c>
      <c r="H743" s="8"/>
      <c r="I743" s="8"/>
      <c r="J743" t="s" s="6">
        <v>1058</v>
      </c>
      <c r="K743" t="s" s="6">
        <v>1059</v>
      </c>
      <c r="L743" t="s" s="6">
        <v>1059</v>
      </c>
      <c r="M743" t="s" s="6">
        <v>1849</v>
      </c>
      <c r="N743" t="s" s="6">
        <v>119</v>
      </c>
      <c r="O743" s="8"/>
      <c r="P743" t="s" s="6">
        <v>1850</v>
      </c>
    </row>
    <row r="744" ht="16" customHeight="1">
      <c r="A744" t="s" s="6">
        <v>1290</v>
      </c>
      <c r="B744" t="s" s="6">
        <v>1291</v>
      </c>
      <c r="C744" t="s" s="6">
        <v>18</v>
      </c>
      <c r="D744" s="7">
        <v>34425</v>
      </c>
      <c r="E744" s="7">
        <v>42094</v>
      </c>
      <c r="F744" t="s" s="6">
        <v>35</v>
      </c>
      <c r="G744" t="s" s="6">
        <v>21</v>
      </c>
      <c r="H744" s="8"/>
      <c r="I744" s="8"/>
      <c r="J744" t="s" s="6">
        <v>236</v>
      </c>
      <c r="K744" t="s" s="6">
        <v>237</v>
      </c>
      <c r="L744" t="s" s="6">
        <v>237</v>
      </c>
      <c r="M744" t="s" s="6">
        <v>1849</v>
      </c>
      <c r="N744" t="s" s="6">
        <v>1266</v>
      </c>
      <c r="O744" s="8"/>
      <c r="P744" t="s" s="6">
        <v>1850</v>
      </c>
    </row>
    <row r="745" ht="16" customHeight="1">
      <c r="A745" t="s" s="6">
        <v>1345</v>
      </c>
      <c r="B745" t="s" s="6">
        <v>1346</v>
      </c>
      <c r="C745" t="s" s="6">
        <v>34</v>
      </c>
      <c r="D745" t="s" s="6">
        <v>19</v>
      </c>
      <c r="E745" s="7">
        <v>38168</v>
      </c>
      <c r="F745" t="s" s="6">
        <v>409</v>
      </c>
      <c r="G745" t="s" s="6">
        <v>21</v>
      </c>
      <c r="H745" s="8"/>
      <c r="I745" s="8"/>
      <c r="J745" t="s" s="6">
        <v>1347</v>
      </c>
      <c r="K745" t="s" s="6">
        <v>1348</v>
      </c>
      <c r="L745" t="s" s="6">
        <v>1348</v>
      </c>
      <c r="M745" t="s" s="6">
        <v>1849</v>
      </c>
      <c r="N745" t="s" s="6">
        <v>1234</v>
      </c>
      <c r="O745" s="8"/>
      <c r="P745" t="s" s="6">
        <v>1850</v>
      </c>
    </row>
    <row r="746" ht="16" customHeight="1">
      <c r="A746" t="s" s="6">
        <v>1435</v>
      </c>
      <c r="B746" t="s" s="6">
        <v>1436</v>
      </c>
      <c r="C746" t="s" s="6">
        <v>18</v>
      </c>
      <c r="D746" s="7">
        <v>36458</v>
      </c>
      <c r="E746" t="s" s="6">
        <v>19</v>
      </c>
      <c r="F746" t="s" s="6">
        <v>35</v>
      </c>
      <c r="G746" t="s" s="6">
        <v>21</v>
      </c>
      <c r="H746" s="8"/>
      <c r="I746" s="8"/>
      <c r="J746" t="s" s="6">
        <v>1437</v>
      </c>
      <c r="K746" t="s" s="6">
        <v>1438</v>
      </c>
      <c r="L746" t="s" s="6">
        <v>1438</v>
      </c>
      <c r="M746" t="s" s="6">
        <v>1849</v>
      </c>
      <c r="N746" t="s" s="6">
        <v>188</v>
      </c>
      <c r="O746" s="8"/>
      <c r="P746" t="s" s="6">
        <v>1850</v>
      </c>
    </row>
    <row r="747" ht="16" customHeight="1">
      <c r="A747" t="s" s="6">
        <v>1469</v>
      </c>
      <c r="B747" t="s" s="6">
        <v>1470</v>
      </c>
      <c r="C747" t="s" s="6">
        <v>18</v>
      </c>
      <c r="D747" s="7">
        <v>34425</v>
      </c>
      <c r="E747" t="s" s="6">
        <v>19</v>
      </c>
      <c r="F747" t="s" s="6">
        <v>35</v>
      </c>
      <c r="G747" t="s" s="6">
        <v>21</v>
      </c>
      <c r="H747" s="8"/>
      <c r="I747" s="8"/>
      <c r="J747" t="s" s="6">
        <v>1466</v>
      </c>
      <c r="K747" t="s" s="6">
        <v>1467</v>
      </c>
      <c r="L747" t="s" s="6">
        <v>1467</v>
      </c>
      <c r="M747" t="s" s="6">
        <v>1849</v>
      </c>
      <c r="N747" t="s" s="6">
        <v>105</v>
      </c>
      <c r="O747" s="8"/>
      <c r="P747" t="s" s="6">
        <v>1850</v>
      </c>
    </row>
    <row r="748" ht="16" customHeight="1">
      <c r="A748" t="s" s="6">
        <v>1473</v>
      </c>
      <c r="B748" t="s" s="6">
        <v>1474</v>
      </c>
      <c r="C748" t="s" s="6">
        <v>18</v>
      </c>
      <c r="D748" s="7">
        <v>34425</v>
      </c>
      <c r="E748" s="7">
        <v>42094</v>
      </c>
      <c r="F748" t="s" s="6">
        <v>35</v>
      </c>
      <c r="G748" t="s" s="6">
        <v>21</v>
      </c>
      <c r="H748" s="8"/>
      <c r="I748" s="8"/>
      <c r="J748" t="s" s="6">
        <v>236</v>
      </c>
      <c r="K748" t="s" s="6">
        <v>237</v>
      </c>
      <c r="L748" t="s" s="6">
        <v>237</v>
      </c>
      <c r="M748" t="s" s="6">
        <v>1849</v>
      </c>
      <c r="N748" t="s" s="6">
        <v>1266</v>
      </c>
      <c r="O748" s="8"/>
      <c r="P748" t="s" s="6">
        <v>1850</v>
      </c>
    </row>
    <row r="749" ht="16" customHeight="1">
      <c r="A749" t="s" s="6">
        <v>1530</v>
      </c>
      <c r="B749" t="s" s="6">
        <v>1531</v>
      </c>
      <c r="C749" t="s" s="6">
        <v>34</v>
      </c>
      <c r="D749" s="7">
        <v>34425</v>
      </c>
      <c r="E749" t="s" s="6">
        <v>19</v>
      </c>
      <c r="F749" t="s" s="6">
        <v>35</v>
      </c>
      <c r="G749" t="s" s="6">
        <v>21</v>
      </c>
      <c r="H749" s="8"/>
      <c r="I749" s="8"/>
      <c r="J749" t="s" s="6">
        <v>285</v>
      </c>
      <c r="K749" t="s" s="6">
        <v>286</v>
      </c>
      <c r="L749" t="s" s="6">
        <v>286</v>
      </c>
      <c r="M749" t="s" s="6">
        <v>1849</v>
      </c>
      <c r="N749" t="s" s="6">
        <v>207</v>
      </c>
      <c r="O749" s="8"/>
      <c r="P749" t="s" s="6">
        <v>1850</v>
      </c>
    </row>
    <row r="750" ht="16" customHeight="1">
      <c r="A750" t="s" s="6">
        <v>1553</v>
      </c>
      <c r="B750" t="s" s="6">
        <v>1554</v>
      </c>
      <c r="C750" t="s" s="6">
        <v>18</v>
      </c>
      <c r="D750" s="7">
        <v>34425</v>
      </c>
      <c r="E750" t="s" s="6">
        <v>19</v>
      </c>
      <c r="F750" t="s" s="6">
        <v>176</v>
      </c>
      <c r="G750" t="s" s="6">
        <v>21</v>
      </c>
      <c r="H750" s="8"/>
      <c r="I750" s="8"/>
      <c r="J750" t="s" s="6">
        <v>181</v>
      </c>
      <c r="K750" t="s" s="6">
        <v>182</v>
      </c>
      <c r="L750" t="s" s="6">
        <v>182</v>
      </c>
      <c r="M750" t="s" s="6">
        <v>1849</v>
      </c>
      <c r="N750" t="s" s="6">
        <v>105</v>
      </c>
      <c r="O750" s="8"/>
      <c r="P750" t="s" s="6">
        <v>1850</v>
      </c>
    </row>
    <row r="751" ht="16" customHeight="1">
      <c r="A751" t="s" s="6">
        <v>1689</v>
      </c>
      <c r="B751" t="s" s="6">
        <v>1690</v>
      </c>
      <c r="C751" t="s" s="6">
        <v>46</v>
      </c>
      <c r="D751" t="s" s="6">
        <v>19</v>
      </c>
      <c r="E751" t="s" s="6">
        <v>19</v>
      </c>
      <c r="F751" s="8"/>
      <c r="G751" t="s" s="6">
        <v>21</v>
      </c>
      <c r="H751" s="8"/>
      <c r="I751" s="8"/>
      <c r="J751" t="s" s="6">
        <v>610</v>
      </c>
      <c r="K751" t="s" s="6">
        <v>611</v>
      </c>
      <c r="L751" s="8"/>
      <c r="M751" t="s" s="6">
        <v>1849</v>
      </c>
      <c r="N751" t="s" s="6">
        <v>1266</v>
      </c>
      <c r="O751" s="8"/>
      <c r="P751" t="s" s="6">
        <v>1850</v>
      </c>
    </row>
    <row r="752" ht="16" customHeight="1">
      <c r="A752" t="s" s="6">
        <v>1691</v>
      </c>
      <c r="B752" t="s" s="6">
        <v>1692</v>
      </c>
      <c r="C752" t="s" s="6">
        <v>46</v>
      </c>
      <c r="D752" t="s" s="6">
        <v>19</v>
      </c>
      <c r="E752" t="s" s="6">
        <v>19</v>
      </c>
      <c r="F752" s="8"/>
      <c r="G752" t="s" s="6">
        <v>21</v>
      </c>
      <c r="H752" s="8"/>
      <c r="I752" t="s" s="6">
        <v>1693</v>
      </c>
      <c r="J752" t="s" s="6">
        <v>1694</v>
      </c>
      <c r="K752" t="s" s="6">
        <v>1695</v>
      </c>
      <c r="L752" s="8"/>
      <c r="M752" t="s" s="6">
        <v>1849</v>
      </c>
      <c r="N752" t="s" s="6">
        <v>22</v>
      </c>
      <c r="O752" s="8"/>
      <c r="P752" t="s" s="6">
        <v>1850</v>
      </c>
    </row>
    <row r="753" ht="16" customHeight="1">
      <c r="A753" t="s" s="6">
        <v>1795</v>
      </c>
      <c r="B753" t="s" s="6">
        <v>1796</v>
      </c>
      <c r="C753" s="8"/>
      <c r="D753" t="s" s="6">
        <v>19</v>
      </c>
      <c r="E753" t="s" s="6">
        <v>19</v>
      </c>
      <c r="F753" s="8"/>
      <c r="G753" t="s" s="6">
        <v>21</v>
      </c>
      <c r="H753" s="8"/>
      <c r="I753" s="8"/>
      <c r="J753" t="s" s="6">
        <v>1058</v>
      </c>
      <c r="K753" t="s" s="6">
        <v>1059</v>
      </c>
      <c r="L753" t="s" s="6">
        <v>1059</v>
      </c>
      <c r="M753" t="s" s="6">
        <v>1849</v>
      </c>
      <c r="N753" t="s" s="6">
        <v>1234</v>
      </c>
      <c r="O753" s="8"/>
      <c r="P753" t="s" s="6">
        <v>1850</v>
      </c>
    </row>
    <row r="754" ht="16" customHeight="1">
      <c r="A754" t="s" s="6">
        <v>108</v>
      </c>
      <c r="B754" t="s" s="6">
        <v>109</v>
      </c>
      <c r="C754" t="s" s="6">
        <v>18</v>
      </c>
      <c r="D754" s="7">
        <v>36458</v>
      </c>
      <c r="E754" t="s" s="6">
        <v>19</v>
      </c>
      <c r="F754" t="s" s="6">
        <v>110</v>
      </c>
      <c r="G754" t="s" s="6">
        <v>70</v>
      </c>
      <c r="H754" s="8"/>
      <c r="I754" s="8"/>
      <c r="J754" t="s" s="6">
        <v>111</v>
      </c>
      <c r="K754" t="s" s="6">
        <v>112</v>
      </c>
      <c r="L754" t="s" s="6">
        <v>112</v>
      </c>
      <c r="M754" t="s" s="6">
        <v>1851</v>
      </c>
      <c r="N754" t="s" s="6">
        <v>114</v>
      </c>
      <c r="O754" s="8"/>
      <c r="P754" t="s" s="6">
        <v>1850</v>
      </c>
    </row>
    <row r="755" ht="16" customHeight="1">
      <c r="A755" t="s" s="6">
        <v>120</v>
      </c>
      <c r="B755" t="s" s="6">
        <v>121</v>
      </c>
      <c r="C755" t="s" s="6">
        <v>18</v>
      </c>
      <c r="D755" s="7">
        <v>34425</v>
      </c>
      <c r="E755" t="s" s="6">
        <v>19</v>
      </c>
      <c r="F755" t="s" s="6">
        <v>35</v>
      </c>
      <c r="G755" t="s" s="6">
        <v>70</v>
      </c>
      <c r="H755" s="8"/>
      <c r="I755" s="8"/>
      <c r="J755" t="s" s="6">
        <v>117</v>
      </c>
      <c r="K755" t="s" s="6">
        <v>118</v>
      </c>
      <c r="L755" t="s" s="6">
        <v>118</v>
      </c>
      <c r="M755" t="s" s="6">
        <v>1851</v>
      </c>
      <c r="N755" t="s" s="6">
        <v>122</v>
      </c>
      <c r="O755" s="8"/>
      <c r="P755" t="s" s="6">
        <v>1850</v>
      </c>
    </row>
    <row r="756" ht="16" customHeight="1">
      <c r="A756" t="s" s="6">
        <v>1036</v>
      </c>
      <c r="B756" t="s" s="6">
        <v>1037</v>
      </c>
      <c r="C756" t="s" s="6">
        <v>34</v>
      </c>
      <c r="D756" s="7">
        <v>34425</v>
      </c>
      <c r="E756" t="s" s="6">
        <v>19</v>
      </c>
      <c r="F756" t="s" s="6">
        <v>52</v>
      </c>
      <c r="G756" t="s" s="6">
        <v>70</v>
      </c>
      <c r="H756" s="8"/>
      <c r="I756" s="8"/>
      <c r="J756" t="s" s="6">
        <v>930</v>
      </c>
      <c r="K756" t="s" s="6">
        <v>931</v>
      </c>
      <c r="L756" t="s" s="6">
        <v>931</v>
      </c>
      <c r="M756" t="s" s="6">
        <v>1851</v>
      </c>
      <c r="N756" t="s" s="6">
        <v>161</v>
      </c>
      <c r="O756" s="8"/>
      <c r="P756" t="s" s="6">
        <v>1850</v>
      </c>
    </row>
    <row r="757" ht="16" customHeight="1">
      <c r="A757" t="s" s="6">
        <v>1038</v>
      </c>
      <c r="B757" t="s" s="6">
        <v>1039</v>
      </c>
      <c r="C757" t="s" s="6">
        <v>59</v>
      </c>
      <c r="D757" s="7">
        <v>32051</v>
      </c>
      <c r="E757" t="s" s="6">
        <v>19</v>
      </c>
      <c r="F757" t="s" s="6">
        <v>60</v>
      </c>
      <c r="G757" t="s" s="6">
        <v>70</v>
      </c>
      <c r="H757" s="8"/>
      <c r="I757" s="8"/>
      <c r="J757" t="s" s="6">
        <v>930</v>
      </c>
      <c r="K757" t="s" s="6">
        <v>931</v>
      </c>
      <c r="L757" t="s" s="6">
        <v>931</v>
      </c>
      <c r="M757" t="s" s="6">
        <v>1851</v>
      </c>
      <c r="N757" t="s" s="6">
        <v>122</v>
      </c>
      <c r="O757" s="8"/>
      <c r="P757" t="s" s="6">
        <v>1850</v>
      </c>
    </row>
    <row r="758" ht="16" customHeight="1">
      <c r="A758" t="s" s="6">
        <v>1056</v>
      </c>
      <c r="B758" t="s" s="6">
        <v>1057</v>
      </c>
      <c r="C758" t="s" s="6">
        <v>34</v>
      </c>
      <c r="D758" s="7">
        <v>38168</v>
      </c>
      <c r="E758" t="s" s="6">
        <v>19</v>
      </c>
      <c r="F758" t="s" s="6">
        <v>52</v>
      </c>
      <c r="G758" t="s" s="6">
        <v>70</v>
      </c>
      <c r="H758" s="8"/>
      <c r="I758" s="8"/>
      <c r="J758" t="s" s="6">
        <v>1058</v>
      </c>
      <c r="K758" t="s" s="6">
        <v>1059</v>
      </c>
      <c r="L758" t="s" s="6">
        <v>1059</v>
      </c>
      <c r="M758" t="s" s="6">
        <v>1851</v>
      </c>
      <c r="N758" t="s" s="6">
        <v>1060</v>
      </c>
      <c r="O758" s="8"/>
      <c r="P758" t="s" s="6">
        <v>1850</v>
      </c>
    </row>
    <row r="759" ht="16" customHeight="1">
      <c r="A759" t="s" s="6">
        <v>1123</v>
      </c>
      <c r="B759" t="s" s="6">
        <v>1124</v>
      </c>
      <c r="C759" t="s" s="6">
        <v>34</v>
      </c>
      <c r="D759" s="7">
        <v>34425</v>
      </c>
      <c r="E759" t="s" s="6">
        <v>19</v>
      </c>
      <c r="F759" t="s" s="6">
        <v>52</v>
      </c>
      <c r="G759" t="s" s="6">
        <v>70</v>
      </c>
      <c r="H759" s="8"/>
      <c r="I759" s="8"/>
      <c r="J759" t="s" s="6">
        <v>1125</v>
      </c>
      <c r="K759" t="s" s="6">
        <v>1126</v>
      </c>
      <c r="L759" t="s" s="6">
        <v>1126</v>
      </c>
      <c r="M759" t="s" s="6">
        <v>1851</v>
      </c>
      <c r="N759" t="s" s="6">
        <v>492</v>
      </c>
      <c r="O759" s="8"/>
      <c r="P759" t="s" s="6">
        <v>1850</v>
      </c>
    </row>
    <row r="760" ht="16" customHeight="1">
      <c r="A760" t="s" s="6">
        <v>1127</v>
      </c>
      <c r="B760" t="s" s="6">
        <v>1128</v>
      </c>
      <c r="C760" t="s" s="6">
        <v>59</v>
      </c>
      <c r="D760" s="7">
        <v>34425</v>
      </c>
      <c r="E760" t="s" s="6">
        <v>19</v>
      </c>
      <c r="F760" t="s" s="6">
        <v>60</v>
      </c>
      <c r="G760" t="s" s="6">
        <v>70</v>
      </c>
      <c r="H760" s="8"/>
      <c r="I760" s="8"/>
      <c r="J760" t="s" s="6">
        <v>1125</v>
      </c>
      <c r="K760" t="s" s="6">
        <v>1126</v>
      </c>
      <c r="L760" t="s" s="6">
        <v>1126</v>
      </c>
      <c r="M760" t="s" s="6">
        <v>1851</v>
      </c>
      <c r="N760" t="s" s="6">
        <v>122</v>
      </c>
      <c r="O760" s="8"/>
      <c r="P760" t="s" s="6">
        <v>1850</v>
      </c>
    </row>
    <row r="761" ht="16" customHeight="1">
      <c r="A761" t="s" s="6">
        <v>1292</v>
      </c>
      <c r="B761" t="s" s="6">
        <v>1293</v>
      </c>
      <c r="C761" t="s" s="6">
        <v>18</v>
      </c>
      <c r="D761" s="7">
        <v>34425</v>
      </c>
      <c r="E761" t="s" s="6">
        <v>19</v>
      </c>
      <c r="F761" t="s" s="6">
        <v>35</v>
      </c>
      <c r="G761" t="s" s="6">
        <v>70</v>
      </c>
      <c r="H761" s="8"/>
      <c r="I761" s="8"/>
      <c r="J761" t="s" s="6">
        <v>236</v>
      </c>
      <c r="K761" t="s" s="6">
        <v>237</v>
      </c>
      <c r="L761" t="s" s="6">
        <v>237</v>
      </c>
      <c r="M761" t="s" s="6">
        <v>1851</v>
      </c>
      <c r="N761" t="s" s="6">
        <v>122</v>
      </c>
      <c r="O761" s="8"/>
      <c r="P761" t="s" s="6">
        <v>1850</v>
      </c>
    </row>
    <row r="762" ht="16" customHeight="1">
      <c r="A762" t="s" s="6">
        <v>1329</v>
      </c>
      <c r="B762" t="s" s="6">
        <v>1330</v>
      </c>
      <c r="C762" t="s" s="6">
        <v>34</v>
      </c>
      <c r="D762" s="7">
        <v>34790</v>
      </c>
      <c r="E762" s="7">
        <v>38168</v>
      </c>
      <c r="F762" t="s" s="6">
        <v>52</v>
      </c>
      <c r="G762" t="s" s="6">
        <v>70</v>
      </c>
      <c r="H762" s="8"/>
      <c r="I762" s="8"/>
      <c r="J762" t="s" s="6">
        <v>1331</v>
      </c>
      <c r="K762" t="s" s="6">
        <v>1332</v>
      </c>
      <c r="L762" t="s" s="6">
        <v>1332</v>
      </c>
      <c r="M762" t="s" s="6">
        <v>1851</v>
      </c>
      <c r="N762" t="s" s="6">
        <v>161</v>
      </c>
      <c r="O762" s="8"/>
      <c r="P762" t="s" s="6">
        <v>1850</v>
      </c>
    </row>
    <row r="763" ht="16" customHeight="1">
      <c r="A763" t="s" s="6">
        <v>1333</v>
      </c>
      <c r="B763" t="s" s="6">
        <v>1334</v>
      </c>
      <c r="C763" t="s" s="6">
        <v>59</v>
      </c>
      <c r="D763" s="7">
        <v>34790</v>
      </c>
      <c r="E763" t="s" s="6">
        <v>19</v>
      </c>
      <c r="F763" t="s" s="6">
        <v>60</v>
      </c>
      <c r="G763" t="s" s="6">
        <v>70</v>
      </c>
      <c r="H763" s="8"/>
      <c r="I763" s="8"/>
      <c r="J763" t="s" s="6">
        <v>1331</v>
      </c>
      <c r="K763" t="s" s="6">
        <v>1332</v>
      </c>
      <c r="L763" t="s" s="6">
        <v>1332</v>
      </c>
      <c r="M763" t="s" s="6">
        <v>1851</v>
      </c>
      <c r="N763" t="s" s="6">
        <v>122</v>
      </c>
      <c r="O763" s="8"/>
      <c r="P763" t="s" s="6">
        <v>1850</v>
      </c>
    </row>
    <row r="764" ht="16" customHeight="1">
      <c r="A764" t="s" s="6">
        <v>1789</v>
      </c>
      <c r="B764" t="s" s="6">
        <v>1790</v>
      </c>
      <c r="C764" t="s" s="6">
        <v>34</v>
      </c>
      <c r="D764" s="7">
        <v>34425</v>
      </c>
      <c r="E764" t="s" s="6">
        <v>19</v>
      </c>
      <c r="F764" t="s" s="6">
        <v>52</v>
      </c>
      <c r="G764" t="s" s="6">
        <v>70</v>
      </c>
      <c r="H764" s="8"/>
      <c r="I764" s="8"/>
      <c r="J764" t="s" s="6">
        <v>1058</v>
      </c>
      <c r="K764" t="s" s="6">
        <v>1059</v>
      </c>
      <c r="L764" t="s" s="6">
        <v>1059</v>
      </c>
      <c r="M764" t="s" s="6">
        <v>1851</v>
      </c>
      <c r="N764" t="s" s="6">
        <v>492</v>
      </c>
      <c r="O764" s="8"/>
      <c r="P764" t="s" s="6">
        <v>1850</v>
      </c>
    </row>
    <row r="765" ht="16" customHeight="1">
      <c r="A765" t="s" s="6">
        <v>1791</v>
      </c>
      <c r="B765" t="s" s="6">
        <v>1792</v>
      </c>
      <c r="C765" t="s" s="6">
        <v>59</v>
      </c>
      <c r="D765" s="7">
        <v>32051</v>
      </c>
      <c r="E765" t="s" s="6">
        <v>19</v>
      </c>
      <c r="F765" t="s" s="6">
        <v>60</v>
      </c>
      <c r="G765" t="s" s="6">
        <v>70</v>
      </c>
      <c r="H765" s="8"/>
      <c r="I765" s="8"/>
      <c r="J765" t="s" s="6">
        <v>1058</v>
      </c>
      <c r="K765" t="s" s="6">
        <v>1059</v>
      </c>
      <c r="L765" t="s" s="6">
        <v>1059</v>
      </c>
      <c r="M765" t="s" s="6">
        <v>1851</v>
      </c>
      <c r="N765" t="s" s="6">
        <v>122</v>
      </c>
      <c r="O765" s="8"/>
      <c r="P765" t="s" s="6">
        <v>1850</v>
      </c>
    </row>
    <row r="766" ht="16" customHeight="1">
      <c r="A766" t="s" s="6">
        <v>445</v>
      </c>
      <c r="B766" t="s" s="6">
        <v>446</v>
      </c>
      <c r="C766" t="s" s="6">
        <v>59</v>
      </c>
      <c r="D766" s="7">
        <v>34425</v>
      </c>
      <c r="E766" t="s" s="6">
        <v>19</v>
      </c>
      <c r="F766" t="s" s="6">
        <v>249</v>
      </c>
      <c r="G766" t="s" s="6">
        <v>70</v>
      </c>
      <c r="H766" s="8"/>
      <c r="I766" s="8"/>
      <c r="J766" t="s" s="6">
        <v>437</v>
      </c>
      <c r="K766" t="s" s="6">
        <v>438</v>
      </c>
      <c r="L766" t="s" s="6">
        <v>438</v>
      </c>
      <c r="M766" t="s" s="6">
        <v>1852</v>
      </c>
      <c r="N766" t="s" s="6">
        <v>448</v>
      </c>
      <c r="O766" s="8"/>
      <c r="P766" t="s" s="6">
        <v>1850</v>
      </c>
    </row>
    <row r="767" ht="16" customHeight="1">
      <c r="A767" t="s" s="6">
        <v>765</v>
      </c>
      <c r="B767" t="s" s="6">
        <v>766</v>
      </c>
      <c r="C767" t="s" s="6">
        <v>69</v>
      </c>
      <c r="D767" t="s" s="6">
        <v>19</v>
      </c>
      <c r="E767" t="s" s="6">
        <v>19</v>
      </c>
      <c r="F767" t="s" s="6">
        <v>69</v>
      </c>
      <c r="G767" t="s" s="6">
        <v>70</v>
      </c>
      <c r="H767" s="8"/>
      <c r="I767" t="s" s="6">
        <v>767</v>
      </c>
      <c r="J767" t="s" s="6">
        <v>437</v>
      </c>
      <c r="K767" t="s" s="6">
        <v>438</v>
      </c>
      <c r="L767" t="s" s="6">
        <v>438</v>
      </c>
      <c r="M767" t="s" s="6">
        <v>1852</v>
      </c>
      <c r="N767" t="s" s="6">
        <v>768</v>
      </c>
      <c r="O767" s="8"/>
      <c r="P767" t="s" s="6">
        <v>1850</v>
      </c>
    </row>
    <row r="768" ht="16" customHeight="1">
      <c r="A768" t="s" s="6">
        <v>827</v>
      </c>
      <c r="B768" t="s" s="6">
        <v>828</v>
      </c>
      <c r="C768" t="s" s="6">
        <v>59</v>
      </c>
      <c r="D768" s="7">
        <v>33147</v>
      </c>
      <c r="E768" t="s" s="6">
        <v>19</v>
      </c>
      <c r="F768" t="s" s="6">
        <v>249</v>
      </c>
      <c r="G768" t="s" s="6">
        <v>70</v>
      </c>
      <c r="H768" s="8"/>
      <c r="I768" s="8"/>
      <c r="J768" t="s" s="6">
        <v>829</v>
      </c>
      <c r="K768" t="s" s="6">
        <v>830</v>
      </c>
      <c r="L768" t="s" s="6">
        <v>830</v>
      </c>
      <c r="M768" t="s" s="6">
        <v>1853</v>
      </c>
      <c r="N768" t="s" s="6">
        <v>832</v>
      </c>
      <c r="O768" s="8"/>
      <c r="P768" t="s" s="6">
        <v>1850</v>
      </c>
    </row>
    <row r="769" ht="16" customHeight="1">
      <c r="A769" t="s" s="6">
        <v>847</v>
      </c>
      <c r="B769" t="s" s="6">
        <v>848</v>
      </c>
      <c r="C769" t="s" s="6">
        <v>59</v>
      </c>
      <c r="D769" s="7">
        <v>33147</v>
      </c>
      <c r="E769" t="s" s="6">
        <v>19</v>
      </c>
      <c r="F769" t="s" s="6">
        <v>249</v>
      </c>
      <c r="G769" t="s" s="6">
        <v>70</v>
      </c>
      <c r="H769" s="8"/>
      <c r="I769" s="8"/>
      <c r="J769" t="s" s="6">
        <v>849</v>
      </c>
      <c r="K769" t="s" s="6">
        <v>850</v>
      </c>
      <c r="L769" t="s" s="6">
        <v>850</v>
      </c>
      <c r="M769" t="s" s="6">
        <v>1853</v>
      </c>
      <c r="N769" t="s" s="6">
        <v>851</v>
      </c>
      <c r="O769" s="8"/>
      <c r="P769" t="s" s="6">
        <v>1850</v>
      </c>
    </row>
    <row r="770" ht="16" customHeight="1">
      <c r="A770" t="s" s="6">
        <v>927</v>
      </c>
      <c r="B770" t="s" s="6">
        <v>928</v>
      </c>
      <c r="C770" t="s" s="6">
        <v>34</v>
      </c>
      <c r="D770" s="7">
        <v>34425</v>
      </c>
      <c r="E770" t="s" s="6">
        <v>19</v>
      </c>
      <c r="F770" t="s" s="6">
        <v>35</v>
      </c>
      <c r="G770" t="s" s="6">
        <v>70</v>
      </c>
      <c r="H770" s="8"/>
      <c r="I770" t="s" s="6">
        <v>929</v>
      </c>
      <c r="J770" t="s" s="6">
        <v>930</v>
      </c>
      <c r="K770" t="s" s="6">
        <v>931</v>
      </c>
      <c r="L770" t="s" s="6">
        <v>931</v>
      </c>
      <c r="M770" t="s" s="6">
        <v>1854</v>
      </c>
      <c r="N770" t="s" s="6">
        <v>933</v>
      </c>
      <c r="O770" s="8"/>
      <c r="P770" t="s" s="6">
        <v>1850</v>
      </c>
    </row>
    <row r="771" ht="16" customHeight="1">
      <c r="A771" t="s" s="6">
        <v>934</v>
      </c>
      <c r="B771" t="s" s="6">
        <v>935</v>
      </c>
      <c r="C771" t="s" s="6">
        <v>59</v>
      </c>
      <c r="D771" s="7">
        <v>34425</v>
      </c>
      <c r="E771" t="s" s="6">
        <v>19</v>
      </c>
      <c r="F771" t="s" s="6">
        <v>249</v>
      </c>
      <c r="G771" t="s" s="6">
        <v>70</v>
      </c>
      <c r="H771" s="8"/>
      <c r="I771" t="s" s="6">
        <v>929</v>
      </c>
      <c r="J771" t="s" s="6">
        <v>930</v>
      </c>
      <c r="K771" t="s" s="6">
        <v>931</v>
      </c>
      <c r="L771" t="s" s="6">
        <v>931</v>
      </c>
      <c r="M771" t="s" s="6">
        <v>1854</v>
      </c>
      <c r="N771" t="s" s="6">
        <v>936</v>
      </c>
      <c r="O771" s="8"/>
      <c r="P771" t="s" s="6">
        <v>1850</v>
      </c>
    </row>
    <row r="772" ht="16" customHeight="1">
      <c r="A772" t="s" s="6">
        <v>937</v>
      </c>
      <c r="B772" t="s" s="6">
        <v>938</v>
      </c>
      <c r="C772" t="s" s="6">
        <v>34</v>
      </c>
      <c r="D772" s="7">
        <v>34425</v>
      </c>
      <c r="E772" t="s" s="6">
        <v>19</v>
      </c>
      <c r="F772" t="s" s="6">
        <v>35</v>
      </c>
      <c r="G772" t="s" s="6">
        <v>70</v>
      </c>
      <c r="H772" s="8"/>
      <c r="I772" t="s" s="6">
        <v>929</v>
      </c>
      <c r="J772" t="s" s="6">
        <v>602</v>
      </c>
      <c r="K772" t="s" s="6">
        <v>939</v>
      </c>
      <c r="L772" t="s" s="6">
        <v>939</v>
      </c>
      <c r="M772" t="s" s="6">
        <v>1855</v>
      </c>
      <c r="N772" t="s" s="6">
        <v>940</v>
      </c>
      <c r="O772" s="8"/>
      <c r="P772" t="s" s="6">
        <v>1850</v>
      </c>
    </row>
    <row r="773" ht="16" customHeight="1">
      <c r="A773" t="s" s="6">
        <v>941</v>
      </c>
      <c r="B773" t="s" s="6">
        <v>942</v>
      </c>
      <c r="C773" t="s" s="6">
        <v>59</v>
      </c>
      <c r="D773" s="7">
        <v>34425</v>
      </c>
      <c r="E773" t="s" s="6">
        <v>19</v>
      </c>
      <c r="F773" t="s" s="6">
        <v>249</v>
      </c>
      <c r="G773" t="s" s="6">
        <v>70</v>
      </c>
      <c r="H773" s="8"/>
      <c r="I773" t="s" s="6">
        <v>929</v>
      </c>
      <c r="J773" t="s" s="6">
        <v>602</v>
      </c>
      <c r="K773" t="s" s="6">
        <v>939</v>
      </c>
      <c r="L773" t="s" s="6">
        <v>939</v>
      </c>
      <c r="M773" t="s" s="6">
        <v>1855</v>
      </c>
      <c r="N773" t="s" s="6">
        <v>943</v>
      </c>
      <c r="O773" s="8"/>
      <c r="P773" t="s" s="6">
        <v>1850</v>
      </c>
    </row>
    <row r="774" ht="16" customHeight="1">
      <c r="A774" t="s" s="6">
        <v>944</v>
      </c>
      <c r="B774" t="s" s="6">
        <v>945</v>
      </c>
      <c r="C774" t="s" s="6">
        <v>34</v>
      </c>
      <c r="D774" s="7">
        <v>34425</v>
      </c>
      <c r="E774" t="s" s="6">
        <v>19</v>
      </c>
      <c r="F774" t="s" s="6">
        <v>35</v>
      </c>
      <c r="G774" t="s" s="6">
        <v>70</v>
      </c>
      <c r="H774" s="8"/>
      <c r="I774" t="s" s="6">
        <v>929</v>
      </c>
      <c r="J774" t="s" s="6">
        <v>602</v>
      </c>
      <c r="K774" t="s" s="6">
        <v>939</v>
      </c>
      <c r="L774" t="s" s="6">
        <v>939</v>
      </c>
      <c r="M774" t="s" s="6">
        <v>1855</v>
      </c>
      <c r="N774" t="s" s="6">
        <v>946</v>
      </c>
      <c r="O774" s="8"/>
      <c r="P774" t="s" s="6">
        <v>1850</v>
      </c>
    </row>
    <row r="775" ht="16" customHeight="1">
      <c r="A775" t="s" s="6">
        <v>947</v>
      </c>
      <c r="B775" t="s" s="6">
        <v>948</v>
      </c>
      <c r="C775" t="s" s="6">
        <v>59</v>
      </c>
      <c r="D775" s="7">
        <v>34425</v>
      </c>
      <c r="E775" t="s" s="6">
        <v>19</v>
      </c>
      <c r="F775" t="s" s="6">
        <v>249</v>
      </c>
      <c r="G775" t="s" s="6">
        <v>70</v>
      </c>
      <c r="H775" s="8"/>
      <c r="I775" t="s" s="6">
        <v>929</v>
      </c>
      <c r="J775" t="s" s="6">
        <v>602</v>
      </c>
      <c r="K775" t="s" s="6">
        <v>939</v>
      </c>
      <c r="L775" t="s" s="6">
        <v>939</v>
      </c>
      <c r="M775" t="s" s="6">
        <v>1855</v>
      </c>
      <c r="N775" t="s" s="6">
        <v>949</v>
      </c>
      <c r="O775" s="8"/>
      <c r="P775" t="s" s="6">
        <v>1850</v>
      </c>
    </row>
    <row r="776" ht="16" customHeight="1">
      <c r="A776" t="s" s="6">
        <v>950</v>
      </c>
      <c r="B776" t="s" s="6">
        <v>951</v>
      </c>
      <c r="C776" t="s" s="6">
        <v>34</v>
      </c>
      <c r="D776" s="7">
        <v>34425</v>
      </c>
      <c r="E776" t="s" s="6">
        <v>19</v>
      </c>
      <c r="F776" t="s" s="6">
        <v>35</v>
      </c>
      <c r="G776" t="s" s="6">
        <v>70</v>
      </c>
      <c r="H776" s="8"/>
      <c r="I776" t="s" s="6">
        <v>929</v>
      </c>
      <c r="J776" t="s" s="6">
        <v>952</v>
      </c>
      <c r="K776" t="s" s="6">
        <v>953</v>
      </c>
      <c r="L776" t="s" s="6">
        <v>953</v>
      </c>
      <c r="M776" t="s" s="6">
        <v>1856</v>
      </c>
      <c r="N776" t="s" s="6">
        <v>955</v>
      </c>
      <c r="O776" s="8"/>
      <c r="P776" t="s" s="6">
        <v>1850</v>
      </c>
    </row>
    <row r="777" ht="16" customHeight="1">
      <c r="A777" t="s" s="6">
        <v>956</v>
      </c>
      <c r="B777" t="s" s="6">
        <v>957</v>
      </c>
      <c r="C777" t="s" s="6">
        <v>59</v>
      </c>
      <c r="D777" s="7">
        <v>34425</v>
      </c>
      <c r="E777" t="s" s="6">
        <v>19</v>
      </c>
      <c r="F777" t="s" s="6">
        <v>249</v>
      </c>
      <c r="G777" t="s" s="6">
        <v>70</v>
      </c>
      <c r="H777" s="8"/>
      <c r="I777" t="s" s="6">
        <v>929</v>
      </c>
      <c r="J777" t="s" s="6">
        <v>952</v>
      </c>
      <c r="K777" t="s" s="6">
        <v>953</v>
      </c>
      <c r="L777" t="s" s="6">
        <v>953</v>
      </c>
      <c r="M777" t="s" s="6">
        <v>1856</v>
      </c>
      <c r="N777" t="s" s="6">
        <v>958</v>
      </c>
      <c r="O777" s="8"/>
      <c r="P777" t="s" s="6">
        <v>1850</v>
      </c>
    </row>
    <row r="778" ht="16" customHeight="1">
      <c r="A778" t="s" s="6">
        <v>959</v>
      </c>
      <c r="B778" t="s" s="6">
        <v>960</v>
      </c>
      <c r="C778" t="s" s="6">
        <v>34</v>
      </c>
      <c r="D778" s="7">
        <v>34425</v>
      </c>
      <c r="E778" t="s" s="6">
        <v>19</v>
      </c>
      <c r="F778" t="s" s="6">
        <v>35</v>
      </c>
      <c r="G778" t="s" s="6">
        <v>70</v>
      </c>
      <c r="H778" s="8"/>
      <c r="I778" t="s" s="6">
        <v>929</v>
      </c>
      <c r="J778" t="s" s="6">
        <v>602</v>
      </c>
      <c r="K778" t="s" s="6">
        <v>939</v>
      </c>
      <c r="L778" t="s" s="6">
        <v>939</v>
      </c>
      <c r="M778" t="s" s="6">
        <v>1855</v>
      </c>
      <c r="N778" t="s" s="6">
        <v>961</v>
      </c>
      <c r="O778" s="8"/>
      <c r="P778" t="s" s="6">
        <v>1850</v>
      </c>
    </row>
    <row r="779" ht="16" customHeight="1">
      <c r="A779" t="s" s="6">
        <v>962</v>
      </c>
      <c r="B779" t="s" s="6">
        <v>963</v>
      </c>
      <c r="C779" t="s" s="6">
        <v>59</v>
      </c>
      <c r="D779" s="7">
        <v>34425</v>
      </c>
      <c r="E779" t="s" s="6">
        <v>19</v>
      </c>
      <c r="F779" t="s" s="6">
        <v>249</v>
      </c>
      <c r="G779" t="s" s="6">
        <v>70</v>
      </c>
      <c r="H779" s="8"/>
      <c r="I779" t="s" s="6">
        <v>929</v>
      </c>
      <c r="J779" t="s" s="6">
        <v>602</v>
      </c>
      <c r="K779" t="s" s="6">
        <v>939</v>
      </c>
      <c r="L779" t="s" s="6">
        <v>939</v>
      </c>
      <c r="M779" t="s" s="6">
        <v>1855</v>
      </c>
      <c r="N779" t="s" s="6">
        <v>964</v>
      </c>
      <c r="O779" s="8"/>
      <c r="P779" t="s" s="6">
        <v>1850</v>
      </c>
    </row>
    <row r="780" ht="16" customHeight="1">
      <c r="A780" t="s" s="6">
        <v>1085</v>
      </c>
      <c r="B780" t="s" s="6">
        <v>1086</v>
      </c>
      <c r="C780" t="s" s="6">
        <v>69</v>
      </c>
      <c r="D780" t="s" s="6">
        <v>19</v>
      </c>
      <c r="E780" t="s" s="6">
        <v>19</v>
      </c>
      <c r="F780" t="s" s="6">
        <v>69</v>
      </c>
      <c r="G780" t="s" s="6">
        <v>70</v>
      </c>
      <c r="H780" s="8"/>
      <c r="I780" t="s" s="6">
        <v>767</v>
      </c>
      <c r="J780" t="s" s="6">
        <v>437</v>
      </c>
      <c r="K780" t="s" s="6">
        <v>438</v>
      </c>
      <c r="L780" t="s" s="6">
        <v>438</v>
      </c>
      <c r="M780" t="s" s="6">
        <v>1852</v>
      </c>
      <c r="N780" t="s" s="6">
        <v>1087</v>
      </c>
      <c r="O780" s="8"/>
      <c r="P780" t="s" s="6">
        <v>1850</v>
      </c>
    </row>
    <row r="781" ht="16" customHeight="1">
      <c r="A781" t="s" s="6">
        <v>1253</v>
      </c>
      <c r="B781" t="s" s="6">
        <v>1254</v>
      </c>
      <c r="C781" t="s" s="6">
        <v>34</v>
      </c>
      <c r="D781" s="7">
        <v>36458</v>
      </c>
      <c r="E781" s="7">
        <v>39083</v>
      </c>
      <c r="F781" t="s" s="6">
        <v>35</v>
      </c>
      <c r="G781" t="s" s="6">
        <v>70</v>
      </c>
      <c r="H781" s="8"/>
      <c r="I781" t="s" s="6">
        <v>1255</v>
      </c>
      <c r="J781" t="s" s="6">
        <v>437</v>
      </c>
      <c r="K781" t="s" s="6">
        <v>438</v>
      </c>
      <c r="L781" t="s" s="6">
        <v>438</v>
      </c>
      <c r="M781" t="s" s="6">
        <v>1852</v>
      </c>
      <c r="N781" t="s" s="6">
        <v>1256</v>
      </c>
      <c r="O781" s="8"/>
      <c r="P781" t="s" s="6">
        <v>1850</v>
      </c>
    </row>
    <row r="782" ht="16" customHeight="1">
      <c r="A782" t="s" s="6">
        <v>1276</v>
      </c>
      <c r="B782" t="s" s="6">
        <v>1277</v>
      </c>
      <c r="C782" t="s" s="6">
        <v>46</v>
      </c>
      <c r="D782" t="s" s="6">
        <v>19</v>
      </c>
      <c r="E782" t="s" s="6">
        <v>19</v>
      </c>
      <c r="F782" s="8"/>
      <c r="G782" t="s" s="6">
        <v>70</v>
      </c>
      <c r="H782" s="8"/>
      <c r="I782" s="8"/>
      <c r="J782" t="s" s="6">
        <v>369</v>
      </c>
      <c r="K782" t="s" s="6">
        <v>370</v>
      </c>
      <c r="L782" t="s" s="6">
        <v>370</v>
      </c>
      <c r="M782" t="s" s="6">
        <v>1857</v>
      </c>
      <c r="N782" t="s" s="6">
        <v>1279</v>
      </c>
      <c r="O782" s="8"/>
      <c r="P782" t="s" s="6">
        <v>1850</v>
      </c>
    </row>
    <row r="783" ht="16" customHeight="1">
      <c r="A783" t="s" s="6">
        <v>1298</v>
      </c>
      <c r="B783" t="s" s="6">
        <v>1299</v>
      </c>
      <c r="C783" t="s" s="6">
        <v>59</v>
      </c>
      <c r="D783" s="7">
        <v>42094</v>
      </c>
      <c r="E783" t="s" s="6">
        <v>19</v>
      </c>
      <c r="F783" t="s" s="6">
        <v>35</v>
      </c>
      <c r="G783" t="s" s="6">
        <v>70</v>
      </c>
      <c r="H783" s="8"/>
      <c r="I783" s="8"/>
      <c r="J783" t="s" s="6">
        <v>369</v>
      </c>
      <c r="K783" t="s" s="6">
        <v>370</v>
      </c>
      <c r="L783" t="s" s="6">
        <v>370</v>
      </c>
      <c r="M783" t="s" s="6">
        <v>1853</v>
      </c>
      <c r="N783" t="s" s="6">
        <v>76</v>
      </c>
      <c r="O783" s="8"/>
      <c r="P783" t="s" s="6">
        <v>1850</v>
      </c>
    </row>
    <row r="784" ht="16" customHeight="1">
      <c r="A784" t="s" s="6">
        <v>1302</v>
      </c>
      <c r="B784" t="s" s="6">
        <v>1303</v>
      </c>
      <c r="C784" t="s" s="6">
        <v>59</v>
      </c>
      <c r="D784" s="7">
        <v>34425</v>
      </c>
      <c r="E784" t="s" s="6">
        <v>19</v>
      </c>
      <c r="F784" t="s" s="6">
        <v>249</v>
      </c>
      <c r="G784" t="s" s="6">
        <v>70</v>
      </c>
      <c r="H784" s="8"/>
      <c r="I784" s="8"/>
      <c r="J784" t="s" s="6">
        <v>1304</v>
      </c>
      <c r="K784" t="s" s="6">
        <v>1305</v>
      </c>
      <c r="L784" t="s" s="6">
        <v>1305</v>
      </c>
      <c r="M784" t="s" s="6">
        <v>1858</v>
      </c>
      <c r="N784" t="s" s="6">
        <v>1307</v>
      </c>
      <c r="O784" s="8"/>
      <c r="P784" t="s" s="6">
        <v>1850</v>
      </c>
    </row>
    <row r="785" ht="16" customHeight="1">
      <c r="A785" t="s" s="6">
        <v>1302</v>
      </c>
      <c r="B785" t="s" s="6">
        <v>1303</v>
      </c>
      <c r="C785" t="s" s="6">
        <v>59</v>
      </c>
      <c r="D785" s="7">
        <v>34425</v>
      </c>
      <c r="E785" t="s" s="6">
        <v>19</v>
      </c>
      <c r="F785" t="s" s="6">
        <v>249</v>
      </c>
      <c r="G785" t="s" s="6">
        <v>70</v>
      </c>
      <c r="H785" s="8"/>
      <c r="I785" s="8"/>
      <c r="J785" t="s" s="6">
        <v>1308</v>
      </c>
      <c r="K785" t="s" s="6">
        <v>1309</v>
      </c>
      <c r="L785" t="s" s="6">
        <v>1309</v>
      </c>
      <c r="M785" t="s" s="6">
        <v>1859</v>
      </c>
      <c r="N785" t="s" s="6">
        <v>1307</v>
      </c>
      <c r="O785" s="8"/>
      <c r="P785" t="s" s="6">
        <v>1850</v>
      </c>
    </row>
    <row r="786" ht="16" customHeight="1">
      <c r="A786" t="s" s="6">
        <v>1335</v>
      </c>
      <c r="B786" t="s" s="6">
        <v>1336</v>
      </c>
      <c r="C786" t="s" s="6">
        <v>18</v>
      </c>
      <c r="D786" s="7">
        <v>38168</v>
      </c>
      <c r="E786" t="s" s="6">
        <v>19</v>
      </c>
      <c r="F786" t="s" s="6">
        <v>35</v>
      </c>
      <c r="G786" t="s" s="6">
        <v>70</v>
      </c>
      <c r="H786" s="8"/>
      <c r="I786" s="8"/>
      <c r="J786" t="s" s="6">
        <v>1337</v>
      </c>
      <c r="K786" t="s" s="6">
        <v>1338</v>
      </c>
      <c r="L786" t="s" s="6">
        <v>1338</v>
      </c>
      <c r="M786" t="s" s="6">
        <v>1860</v>
      </c>
      <c r="N786" t="s" s="6">
        <v>76</v>
      </c>
      <c r="O786" s="8"/>
      <c r="P786" t="s" s="6">
        <v>1850</v>
      </c>
    </row>
    <row r="787" ht="16" customHeight="1">
      <c r="A787" t="s" s="6">
        <v>1335</v>
      </c>
      <c r="B787" t="s" s="6">
        <v>1336</v>
      </c>
      <c r="C787" t="s" s="6">
        <v>18</v>
      </c>
      <c r="D787" s="7">
        <v>38168</v>
      </c>
      <c r="E787" t="s" s="6">
        <v>19</v>
      </c>
      <c r="F787" t="s" s="6">
        <v>35</v>
      </c>
      <c r="G787" t="s" s="6">
        <v>70</v>
      </c>
      <c r="H787" s="8"/>
      <c r="I787" s="8"/>
      <c r="J787" t="s" s="6">
        <v>1340</v>
      </c>
      <c r="K787" t="s" s="6">
        <v>1341</v>
      </c>
      <c r="L787" t="s" s="6">
        <v>1341</v>
      </c>
      <c r="M787" t="s" s="6">
        <v>1861</v>
      </c>
      <c r="N787" t="s" s="6">
        <v>76</v>
      </c>
      <c r="O787" s="8"/>
      <c r="P787" t="s" s="6">
        <v>1850</v>
      </c>
    </row>
    <row r="788" ht="16" customHeight="1">
      <c r="A788" t="s" s="6">
        <v>1537</v>
      </c>
      <c r="B788" t="s" s="6">
        <v>1538</v>
      </c>
      <c r="C788" t="s" s="6">
        <v>18</v>
      </c>
      <c r="D788" s="7">
        <v>34425</v>
      </c>
      <c r="E788" t="s" s="6">
        <v>19</v>
      </c>
      <c r="F788" t="s" s="6">
        <v>35</v>
      </c>
      <c r="G788" t="s" s="6">
        <v>70</v>
      </c>
      <c r="H788" s="8"/>
      <c r="I788" s="8"/>
      <c r="J788" t="s" s="6">
        <v>1539</v>
      </c>
      <c r="K788" t="s" s="6">
        <v>1540</v>
      </c>
      <c r="L788" t="s" s="6">
        <v>1540</v>
      </c>
      <c r="M788" t="s" s="6">
        <v>1862</v>
      </c>
      <c r="N788" t="s" s="6">
        <v>1542</v>
      </c>
      <c r="O788" s="8"/>
      <c r="P788" t="s" s="6">
        <v>1850</v>
      </c>
    </row>
    <row r="789" ht="16" customHeight="1">
      <c r="A789" t="s" s="6">
        <v>1537</v>
      </c>
      <c r="B789" t="s" s="6">
        <v>1538</v>
      </c>
      <c r="C789" t="s" s="6">
        <v>18</v>
      </c>
      <c r="D789" s="7">
        <v>34425</v>
      </c>
      <c r="E789" t="s" s="6">
        <v>19</v>
      </c>
      <c r="F789" t="s" s="6">
        <v>35</v>
      </c>
      <c r="G789" t="s" s="6">
        <v>70</v>
      </c>
      <c r="H789" s="8"/>
      <c r="I789" s="8"/>
      <c r="J789" t="s" s="6">
        <v>1543</v>
      </c>
      <c r="K789" t="s" s="6">
        <v>1544</v>
      </c>
      <c r="L789" t="s" s="6">
        <v>1544</v>
      </c>
      <c r="M789" t="s" s="6">
        <v>1854</v>
      </c>
      <c r="N789" t="s" s="6">
        <v>1542</v>
      </c>
      <c r="O789" s="8"/>
      <c r="P789" t="s" s="6">
        <v>1850</v>
      </c>
    </row>
    <row r="790" ht="16" customHeight="1">
      <c r="A790" t="s" s="6">
        <v>1593</v>
      </c>
      <c r="B790" t="s" s="6">
        <v>1594</v>
      </c>
      <c r="C790" t="s" s="6">
        <v>59</v>
      </c>
      <c r="D790" s="7">
        <v>34425</v>
      </c>
      <c r="E790" t="s" s="6">
        <v>19</v>
      </c>
      <c r="F790" t="s" s="6">
        <v>249</v>
      </c>
      <c r="G790" t="s" s="6">
        <v>70</v>
      </c>
      <c r="H790" s="8"/>
      <c r="I790" s="8"/>
      <c r="J790" t="s" s="6">
        <v>1595</v>
      </c>
      <c r="K790" t="s" s="6">
        <v>1596</v>
      </c>
      <c r="L790" t="s" s="6">
        <v>1596</v>
      </c>
      <c r="M790" t="s" s="6">
        <v>1863</v>
      </c>
      <c r="N790" t="s" s="6">
        <v>1598</v>
      </c>
      <c r="O790" s="8"/>
      <c r="P790" t="s" s="6">
        <v>1850</v>
      </c>
    </row>
    <row r="791" ht="16" customHeight="1">
      <c r="A791" t="s" s="6">
        <v>1593</v>
      </c>
      <c r="B791" t="s" s="6">
        <v>1594</v>
      </c>
      <c r="C791" t="s" s="6">
        <v>59</v>
      </c>
      <c r="D791" s="7">
        <v>34425</v>
      </c>
      <c r="E791" t="s" s="6">
        <v>19</v>
      </c>
      <c r="F791" t="s" s="6">
        <v>249</v>
      </c>
      <c r="G791" t="s" s="6">
        <v>70</v>
      </c>
      <c r="H791" s="8"/>
      <c r="I791" s="8"/>
      <c r="J791" t="s" s="6">
        <v>1599</v>
      </c>
      <c r="K791" t="s" s="6">
        <v>1600</v>
      </c>
      <c r="L791" t="s" s="6">
        <v>1600</v>
      </c>
      <c r="M791" t="s" s="6">
        <v>1864</v>
      </c>
      <c r="N791" t="s" s="6">
        <v>1598</v>
      </c>
      <c r="O791" s="8"/>
      <c r="P791" t="s" s="6">
        <v>1850</v>
      </c>
    </row>
    <row r="792" ht="16" customHeight="1">
      <c r="A792" t="s" s="6">
        <v>1602</v>
      </c>
      <c r="B792" t="s" s="6">
        <v>1603</v>
      </c>
      <c r="C792" t="s" s="6">
        <v>18</v>
      </c>
      <c r="D792" s="7">
        <v>34425</v>
      </c>
      <c r="E792" t="s" s="6">
        <v>19</v>
      </c>
      <c r="F792" t="s" s="6">
        <v>35</v>
      </c>
      <c r="G792" t="s" s="6">
        <v>70</v>
      </c>
      <c r="H792" s="8"/>
      <c r="I792" s="8"/>
      <c r="J792" t="s" s="6">
        <v>1595</v>
      </c>
      <c r="K792" t="s" s="6">
        <v>1596</v>
      </c>
      <c r="L792" t="s" s="6">
        <v>1596</v>
      </c>
      <c r="M792" t="s" s="6">
        <v>1863</v>
      </c>
      <c r="N792" t="s" s="6">
        <v>1604</v>
      </c>
      <c r="O792" s="8"/>
      <c r="P792" t="s" s="6">
        <v>1850</v>
      </c>
    </row>
    <row r="793" ht="16" customHeight="1">
      <c r="A793" t="s" s="6">
        <v>1602</v>
      </c>
      <c r="B793" t="s" s="6">
        <v>1603</v>
      </c>
      <c r="C793" t="s" s="6">
        <v>18</v>
      </c>
      <c r="D793" s="7">
        <v>34425</v>
      </c>
      <c r="E793" t="s" s="6">
        <v>19</v>
      </c>
      <c r="F793" t="s" s="6">
        <v>35</v>
      </c>
      <c r="G793" t="s" s="6">
        <v>70</v>
      </c>
      <c r="H793" s="8"/>
      <c r="I793" s="8"/>
      <c r="J793" t="s" s="6">
        <v>1599</v>
      </c>
      <c r="K793" t="s" s="6">
        <v>1600</v>
      </c>
      <c r="L793" t="s" s="6">
        <v>1600</v>
      </c>
      <c r="M793" t="s" s="6">
        <v>1864</v>
      </c>
      <c r="N793" t="s" s="6">
        <v>1604</v>
      </c>
      <c r="O793" s="8"/>
      <c r="P793" t="s" s="6">
        <v>1850</v>
      </c>
    </row>
    <row r="794" ht="16" customHeight="1">
      <c r="A794" t="s" s="6">
        <v>1656</v>
      </c>
      <c r="B794" t="s" s="6">
        <v>1657</v>
      </c>
      <c r="C794" t="s" s="6">
        <v>34</v>
      </c>
      <c r="D794" s="7">
        <v>36458</v>
      </c>
      <c r="E794" t="s" s="6">
        <v>19</v>
      </c>
      <c r="F794" t="s" s="6">
        <v>35</v>
      </c>
      <c r="G794" t="s" s="6">
        <v>70</v>
      </c>
      <c r="H794" s="8"/>
      <c r="I794" s="8"/>
      <c r="J794" t="s" s="6">
        <v>1658</v>
      </c>
      <c r="K794" t="s" s="6">
        <v>1659</v>
      </c>
      <c r="L794" t="s" s="6">
        <v>1659</v>
      </c>
      <c r="M794" t="s" s="6">
        <v>1865</v>
      </c>
      <c r="N794" t="s" s="6">
        <v>1661</v>
      </c>
      <c r="O794" s="8"/>
      <c r="P794" t="s" s="6">
        <v>1850</v>
      </c>
    </row>
    <row r="795" ht="16" customHeight="1">
      <c r="A795" t="s" s="6">
        <v>1656</v>
      </c>
      <c r="B795" t="s" s="6">
        <v>1657</v>
      </c>
      <c r="C795" t="s" s="6">
        <v>34</v>
      </c>
      <c r="D795" s="7">
        <v>36458</v>
      </c>
      <c r="E795" t="s" s="6">
        <v>19</v>
      </c>
      <c r="F795" t="s" s="6">
        <v>35</v>
      </c>
      <c r="G795" t="s" s="6">
        <v>70</v>
      </c>
      <c r="H795" s="8"/>
      <c r="I795" s="8"/>
      <c r="J795" t="s" s="6">
        <v>1662</v>
      </c>
      <c r="K795" t="s" s="6">
        <v>1663</v>
      </c>
      <c r="L795" t="s" s="6">
        <v>1663</v>
      </c>
      <c r="M795" t="s" s="6">
        <v>1866</v>
      </c>
      <c r="N795" t="s" s="6">
        <v>1661</v>
      </c>
      <c r="O795" s="8"/>
      <c r="P795" t="s" s="6">
        <v>1850</v>
      </c>
    </row>
  </sheetData>
  <conditionalFormatting sqref="C1:C795">
    <cfRule type="containsText" dxfId="0" priority="1" stopIfTrue="1" text="D">
      <formula>NOT(ISERROR(FIND(UPPER("D"),UPPER(C1))))</formula>
      <formula>"D"</formula>
    </cfRule>
  </conditionalFormatting>
  <conditionalFormatting sqref="P1:P795 N765">
    <cfRule type="containsText" dxfId="1" priority="1" stopIfTrue="1" text="NOT">
      <formula>NOT(ISERROR(FIND(UPPER("NOT"),UPPER(P1))))</formula>
      <formula>"NOT"</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