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<sst xmlns="http://schemas.openxmlformats.org/spreadsheetml/2006/main" count="612" uniqueCount="317">
  <si>
    <t xml:space="preserve">customer_id</t>
  </si>
  <si>
    <t xml:space="preserve">Name</t>
  </si>
  <si>
    <t xml:space="preserve">Email</t>
  </si>
  <si>
    <t xml:space="preserve">Phone</t>
  </si>
  <si>
    <t xml:space="preserve">history_length_months</t>
  </si>
  <si>
    <t xml:space="preserve">total_spending</t>
  </si>
  <si>
    <t xml:space="preserve">issue_created_at</t>
  </si>
  <si>
    <t xml:space="preserve">priority_level</t>
  </si>
  <si>
    <t xml:space="preserve">severity</t>
  </si>
  <si>
    <t xml:space="preserve">issue_type</t>
  </si>
  <si>
    <t xml:space="preserve">waiting_for_delivery</t>
  </si>
  <si>
    <t xml:space="preserve">priority_rating</t>
  </si>
  <si>
    <t xml:space="preserve">Henry Reid</t>
  </si>
  <si>
    <t xml:space="preserve">nathan90@example.net</t>
  </si>
  <si>
    <t xml:space="preserve">+1-861-767-6521x61566</t>
  </si>
  <si>
    <t xml:space="preserve">VIP</t>
  </si>
  <si>
    <t xml:space="preserve">Moderate</t>
  </si>
  <si>
    <t xml:space="preserve">Diagnostic</t>
  </si>
  <si>
    <t xml:space="preserve">Brett Martin</t>
  </si>
  <si>
    <t xml:space="preserve">vfowler@example.com</t>
  </si>
  <si>
    <t xml:space="preserve">4352015438</t>
  </si>
  <si>
    <t xml:space="preserve">Critical</t>
  </si>
  <si>
    <t xml:space="preserve">Repair</t>
  </si>
  <si>
    <t xml:space="preserve">Aaron Johnston</t>
  </si>
  <si>
    <t xml:space="preserve">samanthabell@example.net</t>
  </si>
  <si>
    <t xml:space="preserve">(399)270-3798</t>
  </si>
  <si>
    <t xml:space="preserve">Regular</t>
  </si>
  <si>
    <t xml:space="preserve">Brian Freeman</t>
  </si>
  <si>
    <t xml:space="preserve">riosdillon@example.com</t>
  </si>
  <si>
    <t xml:space="preserve">001-760-426-0492x900</t>
  </si>
  <si>
    <t xml:space="preserve">Tiffany Williams</t>
  </si>
  <si>
    <t xml:space="preserve">cgray@example.org</t>
  </si>
  <si>
    <t xml:space="preserve">(532)549-1258x925</t>
  </si>
  <si>
    <t xml:space="preserve">Michelle Wood</t>
  </si>
  <si>
    <t xml:space="preserve">amy49@example.com</t>
  </si>
  <si>
    <t xml:space="preserve">(605)968-1963x21511</t>
  </si>
  <si>
    <t xml:space="preserve">Sheila Smith</t>
  </si>
  <si>
    <t xml:space="preserve">iclarke@example.net</t>
  </si>
  <si>
    <t xml:space="preserve">435.516.6877</t>
  </si>
  <si>
    <t xml:space="preserve">Maintenance</t>
  </si>
  <si>
    <t xml:space="preserve">Jessica Guerra</t>
  </si>
  <si>
    <t xml:space="preserve">ashleypaul@example.net</t>
  </si>
  <si>
    <t xml:space="preserve">587-813-8143x94033</t>
  </si>
  <si>
    <t xml:space="preserve">Michael Shaw</t>
  </si>
  <si>
    <t xml:space="preserve">darlenelara@example.com</t>
  </si>
  <si>
    <t xml:space="preserve">882.452.9838x355</t>
  </si>
  <si>
    <t xml:space="preserve">Sandra Duffy</t>
  </si>
  <si>
    <t xml:space="preserve">cgarza@example.org</t>
  </si>
  <si>
    <t xml:space="preserve">631-697-3420x8460</t>
  </si>
  <si>
    <t xml:space="preserve">Low</t>
  </si>
  <si>
    <t xml:space="preserve">Ernest Perkins</t>
  </si>
  <si>
    <t xml:space="preserve">pottstammie@example.com</t>
  </si>
  <si>
    <t xml:space="preserve">001-388-287-5080</t>
  </si>
  <si>
    <t xml:space="preserve">Matthew Williams</t>
  </si>
  <si>
    <t xml:space="preserve">tsanders@example.com</t>
  </si>
  <si>
    <t xml:space="preserve">(577)459-6127x237</t>
  </si>
  <si>
    <t xml:space="preserve">Larry Alvarado</t>
  </si>
  <si>
    <t xml:space="preserve">tammyalvarez@example.com</t>
  </si>
  <si>
    <t xml:space="preserve">782.566.0018</t>
  </si>
  <si>
    <t xml:space="preserve">Jose Hernandez</t>
  </si>
  <si>
    <t xml:space="preserve">bryantalexandra@example.com</t>
  </si>
  <si>
    <t xml:space="preserve">322-791-3265x0444</t>
  </si>
  <si>
    <t xml:space="preserve">Jennifer York</t>
  </si>
  <si>
    <t xml:space="preserve">njohnson@example.net</t>
  </si>
  <si>
    <t xml:space="preserve">001-550-656-8368x9487</t>
  </si>
  <si>
    <t xml:space="preserve">Richard Foster</t>
  </si>
  <si>
    <t xml:space="preserve">vrodriguez@example.net</t>
  </si>
  <si>
    <t xml:space="preserve">(677)850-4346x4569</t>
  </si>
  <si>
    <t xml:space="preserve">Nicole Montoya</t>
  </si>
  <si>
    <t xml:space="preserve">ldonaldson@example.org</t>
  </si>
  <si>
    <t xml:space="preserve">(204)453-2045x88535</t>
  </si>
  <si>
    <t xml:space="preserve">Frank Fisher</t>
  </si>
  <si>
    <t xml:space="preserve">jasonmurphy@example.org</t>
  </si>
  <si>
    <t xml:space="preserve">+1-817-277-5021</t>
  </si>
  <si>
    <t xml:space="preserve">Jennifer Valencia</t>
  </si>
  <si>
    <t xml:space="preserve">bmoore@example.net</t>
  </si>
  <si>
    <t xml:space="preserve">(623)690-6441</t>
  </si>
  <si>
    <t xml:space="preserve">Jessica Carpenter</t>
  </si>
  <si>
    <t xml:space="preserve">karen41@example.net</t>
  </si>
  <si>
    <t xml:space="preserve">846-911-8627</t>
  </si>
  <si>
    <t xml:space="preserve">Susan Castro</t>
  </si>
  <si>
    <t xml:space="preserve">amberdawson@example.com</t>
  </si>
  <si>
    <t xml:space="preserve">(400)856-4294</t>
  </si>
  <si>
    <t xml:space="preserve">Beth Johnson</t>
  </si>
  <si>
    <t xml:space="preserve">kyle79@example.net</t>
  </si>
  <si>
    <t xml:space="preserve">459-592-2536</t>
  </si>
  <si>
    <t xml:space="preserve">Michael Huang</t>
  </si>
  <si>
    <t xml:space="preserve">perezmichael@example.com</t>
  </si>
  <si>
    <t xml:space="preserve">546.484.1537x0815</t>
  </si>
  <si>
    <t xml:space="preserve">Spencer Young</t>
  </si>
  <si>
    <t xml:space="preserve">thompsonmary@example.org</t>
  </si>
  <si>
    <t xml:space="preserve">957-298-6273</t>
  </si>
  <si>
    <t xml:space="preserve">Joanna Lopez</t>
  </si>
  <si>
    <t xml:space="preserve">brandonvilla@example.net</t>
  </si>
  <si>
    <t xml:space="preserve">3827818784</t>
  </si>
  <si>
    <t xml:space="preserve">April Hoffman</t>
  </si>
  <si>
    <t xml:space="preserve">stanley38@example.org</t>
  </si>
  <si>
    <t xml:space="preserve">(251)542-9970x12510</t>
  </si>
  <si>
    <t xml:space="preserve">Justin Taylor</t>
  </si>
  <si>
    <t xml:space="preserve">david41@example.net</t>
  </si>
  <si>
    <t xml:space="preserve">523.744.6990x90898</t>
  </si>
  <si>
    <t xml:space="preserve">Shelly Aguirre</t>
  </si>
  <si>
    <t xml:space="preserve">rogersjason@example.org</t>
  </si>
  <si>
    <t xml:space="preserve">+1-879-222-4419x3735</t>
  </si>
  <si>
    <t xml:space="preserve">Kevin Compton</t>
  </si>
  <si>
    <t xml:space="preserve">matthewross@example.net</t>
  </si>
  <si>
    <t xml:space="preserve">369-779-3066x4877</t>
  </si>
  <si>
    <t xml:space="preserve">Matthew Roman</t>
  </si>
  <si>
    <t xml:space="preserve">clinton25@example.net</t>
  </si>
  <si>
    <t xml:space="preserve">942-732-3022</t>
  </si>
  <si>
    <t xml:space="preserve">Lindsey Marshall</t>
  </si>
  <si>
    <t xml:space="preserve">robertevans@example.org</t>
  </si>
  <si>
    <t xml:space="preserve">001-601-900-8400x3487</t>
  </si>
  <si>
    <t xml:space="preserve">Justin Murray</t>
  </si>
  <si>
    <t xml:space="preserve">danielleanderson@example.net</t>
  </si>
  <si>
    <t xml:space="preserve">001-859-577-5105x1038</t>
  </si>
  <si>
    <t xml:space="preserve">Marc Castillo</t>
  </si>
  <si>
    <t xml:space="preserve">ericsandoval@example.net</t>
  </si>
  <si>
    <t xml:space="preserve">399-261-6154x84762</t>
  </si>
  <si>
    <t xml:space="preserve">Regina Gomez</t>
  </si>
  <si>
    <t xml:space="preserve">andradejuan@example.net</t>
  </si>
  <si>
    <t xml:space="preserve">255-517-2232x13123</t>
  </si>
  <si>
    <t xml:space="preserve">Joshua Savage</t>
  </si>
  <si>
    <t xml:space="preserve">eanderson@example.net</t>
  </si>
  <si>
    <t xml:space="preserve">496-828-3246</t>
  </si>
  <si>
    <t xml:space="preserve">Tracey Mcbride</t>
  </si>
  <si>
    <t xml:space="preserve">castrolori@example.net</t>
  </si>
  <si>
    <t xml:space="preserve">+1-833-231-4055x9909</t>
  </si>
  <si>
    <t xml:space="preserve">Devon Wu</t>
  </si>
  <si>
    <t xml:space="preserve">gpowers@example.org</t>
  </si>
  <si>
    <t xml:space="preserve">(634)516-4043</t>
  </si>
  <si>
    <t xml:space="preserve">vanessahenderson@example.org</t>
  </si>
  <si>
    <t xml:space="preserve">975-623-9546x70769</t>
  </si>
  <si>
    <t xml:space="preserve">Katherine Foster</t>
  </si>
  <si>
    <t xml:space="preserve">suzanne35@example.com</t>
  </si>
  <si>
    <t xml:space="preserve">+1-338-328-5107</t>
  </si>
  <si>
    <t xml:space="preserve">Daniel Li</t>
  </si>
  <si>
    <t xml:space="preserve">morgan74@example.com</t>
  </si>
  <si>
    <t xml:space="preserve">327.855.0171</t>
  </si>
  <si>
    <t xml:space="preserve">Jill Webb</t>
  </si>
  <si>
    <t xml:space="preserve">kimberly40@example.net</t>
  </si>
  <si>
    <t xml:space="preserve">(505)877-4854x3763</t>
  </si>
  <si>
    <t xml:space="preserve">William Fisher</t>
  </si>
  <si>
    <t xml:space="preserve">tjuarez@example.net</t>
  </si>
  <si>
    <t xml:space="preserve">914-846-3232</t>
  </si>
  <si>
    <t xml:space="preserve">Jackie Lucas</t>
  </si>
  <si>
    <t xml:space="preserve">christopher79@example.com</t>
  </si>
  <si>
    <t xml:space="preserve">+1-939-410-5007x771</t>
  </si>
  <si>
    <t xml:space="preserve">Sierra Sullivan</t>
  </si>
  <si>
    <t xml:space="preserve">jhall@example.org</t>
  </si>
  <si>
    <t xml:space="preserve">(961)251-4105x58720</t>
  </si>
  <si>
    <t xml:space="preserve">Christopher Graves</t>
  </si>
  <si>
    <t xml:space="preserve">xmitchell@example.com</t>
  </si>
  <si>
    <t xml:space="preserve">5937061459</t>
  </si>
  <si>
    <t xml:space="preserve">Jonathan Oconnor</t>
  </si>
  <si>
    <t xml:space="preserve">bradley01@example.net</t>
  </si>
  <si>
    <t xml:space="preserve">482.416.3584x8668</t>
  </si>
  <si>
    <t xml:space="preserve">April Smith</t>
  </si>
  <si>
    <t xml:space="preserve">kristensmith@example.net</t>
  </si>
  <si>
    <t xml:space="preserve">624-266-2332x27913</t>
  </si>
  <si>
    <t xml:space="preserve">Christopher Lyons</t>
  </si>
  <si>
    <t xml:space="preserve">sdickerson@example.net</t>
  </si>
  <si>
    <t xml:space="preserve">2109195179</t>
  </si>
  <si>
    <t xml:space="preserve">Kevin Castillo</t>
  </si>
  <si>
    <t xml:space="preserve">kdoyle@example.org</t>
  </si>
  <si>
    <t xml:space="preserve">(911)888-3462</t>
  </si>
  <si>
    <t xml:space="preserve">Sarah Cervantes</t>
  </si>
  <si>
    <t xml:space="preserve">yvettecoleman@example.net</t>
  </si>
  <si>
    <t xml:space="preserve">202.576.7946x0109</t>
  </si>
  <si>
    <t xml:space="preserve">John Humphrey</t>
  </si>
  <si>
    <t xml:space="preserve">michaelhughes@example.org</t>
  </si>
  <si>
    <t xml:space="preserve">+1-900-396-1326x862</t>
  </si>
  <si>
    <t xml:space="preserve">Douglas Smith</t>
  </si>
  <si>
    <t xml:space="preserve">ronald04@example.com</t>
  </si>
  <si>
    <t xml:space="preserve">564-618-8917x8530</t>
  </si>
  <si>
    <t xml:space="preserve">Antonio Johnson</t>
  </si>
  <si>
    <t xml:space="preserve">jessicaflowers@example.net</t>
  </si>
  <si>
    <t xml:space="preserve">001-871-637-7132x7494</t>
  </si>
  <si>
    <t xml:space="preserve">Allison Fritz</t>
  </si>
  <si>
    <t xml:space="preserve">reyesjessica@example.org</t>
  </si>
  <si>
    <t xml:space="preserve">001-325-275-6725</t>
  </si>
  <si>
    <t xml:space="preserve">ramosmackenzie@example.com</t>
  </si>
  <si>
    <t xml:space="preserve">351.665.8203x80906</t>
  </si>
  <si>
    <t xml:space="preserve">Christina Cook</t>
  </si>
  <si>
    <t xml:space="preserve">gregmiller@example.net</t>
  </si>
  <si>
    <t xml:space="preserve">001-840-200-4196</t>
  </si>
  <si>
    <t xml:space="preserve">Lisa Mitchell</t>
  </si>
  <si>
    <t xml:space="preserve">jacksondonald@example.com</t>
  </si>
  <si>
    <t xml:space="preserve">229.903.2702x3682</t>
  </si>
  <si>
    <t xml:space="preserve">Chelsea Matthews</t>
  </si>
  <si>
    <t xml:space="preserve">brittanymacias@example.net</t>
  </si>
  <si>
    <t xml:space="preserve">+1-439-676-8841</t>
  </si>
  <si>
    <t xml:space="preserve">Jordan Whitney</t>
  </si>
  <si>
    <t xml:space="preserve">ruben13@example.org</t>
  </si>
  <si>
    <t xml:space="preserve">4726081099</t>
  </si>
  <si>
    <t xml:space="preserve">Julia Smith</t>
  </si>
  <si>
    <t xml:space="preserve">michael57@example.net</t>
  </si>
  <si>
    <t xml:space="preserve">788.998.1255x08192</t>
  </si>
  <si>
    <t xml:space="preserve">Scott Rodriguez</t>
  </si>
  <si>
    <t xml:space="preserve">hessalison@example.com</t>
  </si>
  <si>
    <t xml:space="preserve">001-547-653-5622</t>
  </si>
  <si>
    <t xml:space="preserve">Megan Bates</t>
  </si>
  <si>
    <t xml:space="preserve">cantushelia@example.org</t>
  </si>
  <si>
    <t xml:space="preserve">(920)450-3064</t>
  </si>
  <si>
    <t xml:space="preserve">William Downs</t>
  </si>
  <si>
    <t xml:space="preserve">huertachris@example.org</t>
  </si>
  <si>
    <t xml:space="preserve">001-212-370-5201x6377</t>
  </si>
  <si>
    <t xml:space="preserve">Steven Martinez</t>
  </si>
  <si>
    <t xml:space="preserve">wagnermelissa@example.com</t>
  </si>
  <si>
    <t xml:space="preserve">+1-790-725-7057x038</t>
  </si>
  <si>
    <t xml:space="preserve">Melanie Wilson</t>
  </si>
  <si>
    <t xml:space="preserve">meredithlee@example.org</t>
  </si>
  <si>
    <t xml:space="preserve">(866)203-3708</t>
  </si>
  <si>
    <t xml:space="preserve">Sierra Brown</t>
  </si>
  <si>
    <t xml:space="preserve">benjamincollins@example.net</t>
  </si>
  <si>
    <t xml:space="preserve">(231)425-0814</t>
  </si>
  <si>
    <t xml:space="preserve">Monica Vega</t>
  </si>
  <si>
    <t xml:space="preserve">maryjackson@example.com</t>
  </si>
  <si>
    <t xml:space="preserve">8637170828</t>
  </si>
  <si>
    <t xml:space="preserve">Russell Thompson</t>
  </si>
  <si>
    <t xml:space="preserve">ufranco@example.net</t>
  </si>
  <si>
    <t xml:space="preserve">001-865-807-2163x5567</t>
  </si>
  <si>
    <t xml:space="preserve">reillysusan@example.org</t>
  </si>
  <si>
    <t xml:space="preserve">8036313779</t>
  </si>
  <si>
    <t xml:space="preserve">Russell Gould</t>
  </si>
  <si>
    <t xml:space="preserve">alansantiago@example.com</t>
  </si>
  <si>
    <t xml:space="preserve">+1-532-333-7333x04328</t>
  </si>
  <si>
    <t xml:space="preserve">Mark Wood</t>
  </si>
  <si>
    <t xml:space="preserve">roberthernandez@example.com</t>
  </si>
  <si>
    <t xml:space="preserve">820.968.5664x180</t>
  </si>
  <si>
    <t xml:space="preserve">Zachary Thompson</t>
  </si>
  <si>
    <t xml:space="preserve">milleralexander@example.org</t>
  </si>
  <si>
    <t xml:space="preserve">001-346-931-2468</t>
  </si>
  <si>
    <t xml:space="preserve">Jeffrey Hill</t>
  </si>
  <si>
    <t xml:space="preserve">talvarado@example.net</t>
  </si>
  <si>
    <t xml:space="preserve">910.300.3872x15612</t>
  </si>
  <si>
    <t xml:space="preserve">Mr. Anthony Jacobs</t>
  </si>
  <si>
    <t xml:space="preserve">robert59@example.com</t>
  </si>
  <si>
    <t xml:space="preserve">+1-876-904-0709x38934</t>
  </si>
  <si>
    <t xml:space="preserve">Jack Keller</t>
  </si>
  <si>
    <t xml:space="preserve">woodspatricia@example.net</t>
  </si>
  <si>
    <t xml:space="preserve">728-231-2318x803</t>
  </si>
  <si>
    <t xml:space="preserve">Aaron Ward</t>
  </si>
  <si>
    <t xml:space="preserve">isweeney@example.org</t>
  </si>
  <si>
    <t xml:space="preserve">001-611-902-2990x846</t>
  </si>
  <si>
    <t xml:space="preserve">Eric Lam</t>
  </si>
  <si>
    <t xml:space="preserve">oanderson@example.org</t>
  </si>
  <si>
    <t xml:space="preserve">001-786-504-7004x456</t>
  </si>
  <si>
    <t xml:space="preserve">Rebecca Robinson</t>
  </si>
  <si>
    <t xml:space="preserve">richard72@example.org</t>
  </si>
  <si>
    <t xml:space="preserve">(385)438-8371x8007</t>
  </si>
  <si>
    <t xml:space="preserve">Jacob Becker MD</t>
  </si>
  <si>
    <t xml:space="preserve">trhodes@example.com</t>
  </si>
  <si>
    <t xml:space="preserve">591.406.0281x6124</t>
  </si>
  <si>
    <t xml:space="preserve">Christopher Myers</t>
  </si>
  <si>
    <t xml:space="preserve">thomasjennifer@example.com</t>
  </si>
  <si>
    <t xml:space="preserve">(270)808-5422x445</t>
  </si>
  <si>
    <t xml:space="preserve">Douglas Wagner</t>
  </si>
  <si>
    <t xml:space="preserve">edgar08@example.net</t>
  </si>
  <si>
    <t xml:space="preserve">906.641.9026x97481</t>
  </si>
  <si>
    <t xml:space="preserve">Christian Martinez</t>
  </si>
  <si>
    <t xml:space="preserve">heather24@example.net</t>
  </si>
  <si>
    <t xml:space="preserve">879-691-2962x045</t>
  </si>
  <si>
    <t xml:space="preserve">Hunter Taylor</t>
  </si>
  <si>
    <t xml:space="preserve">cindymclean@example.net</t>
  </si>
  <si>
    <t xml:space="preserve">303.684.6150</t>
  </si>
  <si>
    <t xml:space="preserve">David Porter</t>
  </si>
  <si>
    <t xml:space="preserve">adam60@example.com</t>
  </si>
  <si>
    <t xml:space="preserve">001-953-637-4603</t>
  </si>
  <si>
    <t xml:space="preserve">Jamie Wagner</t>
  </si>
  <si>
    <t xml:space="preserve">davispaul@example.net</t>
  </si>
  <si>
    <t xml:space="preserve">631-382-5399x22385</t>
  </si>
  <si>
    <t xml:space="preserve">Kimberly Marshall</t>
  </si>
  <si>
    <t xml:space="preserve">palmerjuan@example.com</t>
  </si>
  <si>
    <t xml:space="preserve">(968)244-0312x177</t>
  </si>
  <si>
    <t xml:space="preserve">Dylan Brown</t>
  </si>
  <si>
    <t xml:space="preserve">raustin@example.com</t>
  </si>
  <si>
    <t xml:space="preserve">924.454.5671</t>
  </si>
  <si>
    <t xml:space="preserve">Eric Shaffer</t>
  </si>
  <si>
    <t xml:space="preserve">melvinwebster@example.net</t>
  </si>
  <si>
    <t xml:space="preserve">982-603-7676</t>
  </si>
  <si>
    <t xml:space="preserve">Leslie Kim</t>
  </si>
  <si>
    <t xml:space="preserve">jaredhardy@example.com</t>
  </si>
  <si>
    <t xml:space="preserve">(751)794-7587x759</t>
  </si>
  <si>
    <t xml:space="preserve">Anthony Thomas</t>
  </si>
  <si>
    <t xml:space="preserve">denise36@example.com</t>
  </si>
  <si>
    <t xml:space="preserve">352-984-9363x09923</t>
  </si>
  <si>
    <t xml:space="preserve">Robert Webb</t>
  </si>
  <si>
    <t xml:space="preserve">parkersheryl@example.com</t>
  </si>
  <si>
    <t xml:space="preserve">458.398.7432</t>
  </si>
  <si>
    <t xml:space="preserve">Sarah Flowers</t>
  </si>
  <si>
    <t xml:space="preserve">wintersanita@example.net</t>
  </si>
  <si>
    <t xml:space="preserve">+1-858-344-2396x2892</t>
  </si>
  <si>
    <t xml:space="preserve">John Gonzalez</t>
  </si>
  <si>
    <t xml:space="preserve">kkennedy@example.com</t>
  </si>
  <si>
    <t xml:space="preserve">+1-697-728-8922x1541</t>
  </si>
  <si>
    <t xml:space="preserve">Daniel Martin</t>
  </si>
  <si>
    <t xml:space="preserve">paul32@example.net</t>
  </si>
  <si>
    <t xml:space="preserve">+1-200-256-6035x4900</t>
  </si>
  <si>
    <t xml:space="preserve">Aaron Estes</t>
  </si>
  <si>
    <t xml:space="preserve">johnsonkaren@example.org</t>
  </si>
  <si>
    <t xml:space="preserve">845.861.4580x584</t>
  </si>
  <si>
    <t xml:space="preserve">Zachary Cole</t>
  </si>
  <si>
    <t xml:space="preserve">douglasscott@example.net</t>
  </si>
  <si>
    <t xml:space="preserve">640-859-2900x4249</t>
  </si>
  <si>
    <t xml:space="preserve">Courtney Austin</t>
  </si>
  <si>
    <t xml:space="preserve">timothyduran@example.com</t>
  </si>
  <si>
    <t xml:space="preserve">(209)936-1918x1782</t>
  </si>
  <si>
    <t xml:space="preserve">Abigail Jackson</t>
  </si>
  <si>
    <t xml:space="preserve">epena@example.org</t>
  </si>
  <si>
    <t xml:space="preserve">+1-884-799-5679x534</t>
  </si>
  <si>
    <t xml:space="preserve">Amy Stuart</t>
  </si>
  <si>
    <t xml:space="preserve">david11@example.net</t>
  </si>
  <si>
    <t xml:space="preserve">(424)624-2938</t>
  </si>
  <si>
    <t xml:space="preserve">Jesse Jones</t>
  </si>
  <si>
    <t xml:space="preserve">owarren@example.com</t>
  </si>
  <si>
    <t xml:space="preserve">958-239-1340x896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</si>
</sst>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0.17578125" defaultRowHeight="15" zeroHeight="false" outlineLevelRow="0" outlineLevelCol="0"/>
  <cols>
    <col collapsed="false" customWidth="true" hidden="false" outlineLevel="0" max="1" min="1" style="0" width="12.92"/>
    <col collapsed="false" customWidth="true" hidden="false" outlineLevel="0" max="2" min="2" style="0" width="17.94"/>
    <col collapsed="false" customWidth="true" hidden="false" outlineLevel="0" max="3" min="3" style="0" width="29.47"/>
    <col collapsed="false" customWidth="true" hidden="false" outlineLevel="0" max="4" min="4" style="0" width="22.97"/>
    <col collapsed="false" customWidth="true" hidden="false" outlineLevel="0" max="5" min="5" style="0" width="22.61"/>
    <col collapsed="false" customWidth="true" hidden="false" outlineLevel="0" max="6" min="6" style="0" width="15"/>
    <col collapsed="false" customWidth="true" hidden="false" outlineLevel="0" max="7" min="7" style="0" width="19.54"/>
    <col collapsed="false" customWidth="true" hidden="false" outlineLevel="0" max="8" min="8" style="0" width="14.14"/>
    <col collapsed="false" customWidth="true" hidden="false" outlineLevel="0" max="9" min="9" style="0" width="9.61"/>
    <col collapsed="false" customWidth="true" hidden="false" outlineLevel="0" max="10" min="10" style="0" width="12.31"/>
    <col collapsed="false" customWidth="true" hidden="false" outlineLevel="0" max="11" min="11" style="0" width="20.64"/>
    <col collapsed="false" customWidth="true" hidden="false" outlineLevel="0" max="12" min="12" style="0" width="15.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32</v>
      </c>
      <c r="B2" s="0" t="s">
        <v>12</v>
      </c>
      <c r="C2" s="0" t="s">
        <v>13</v>
      </c>
      <c r="D2" s="0" t="s">
        <v>14</v>
      </c>
      <c r="E2" s="0" t="n">
        <v>30</v>
      </c>
      <c r="F2" s="0" t="n">
        <v>4930</v>
      </c>
      <c r="G2" s="2" t="n">
        <v>45330</v>
      </c>
      <c r="H2" s="3" t="s">
        <v>15</v>
      </c>
      <c r="I2" s="3" t="s">
        <v>16</v>
      </c>
      <c r="J2" s="3" t="s">
        <v>17</v>
      </c>
      <c r="K2" s="4" t="b">
        <f aca="false">FALSE()</f>
        <v>0</v>
      </c>
      <c r="L2" s="0" t="n">
        <v>1233.711</v>
      </c>
    </row>
    <row r="3" customFormat="false" ht="15" hidden="false" customHeight="false" outlineLevel="0" collapsed="false">
      <c r="A3" s="0" t="n">
        <v>51</v>
      </c>
      <c r="B3" s="0" t="s">
        <v>18</v>
      </c>
      <c r="C3" s="0" t="s">
        <v>19</v>
      </c>
      <c r="D3" s="0" t="s">
        <v>20</v>
      </c>
      <c r="E3" s="0" t="n">
        <v>19</v>
      </c>
      <c r="F3" s="0" t="n">
        <v>3077</v>
      </c>
      <c r="G3" s="2" t="n">
        <v>45408</v>
      </c>
      <c r="H3" s="3" t="s">
        <v>15</v>
      </c>
      <c r="I3" s="3" t="s">
        <v>21</v>
      </c>
      <c r="J3" s="3" t="s">
        <v>22</v>
      </c>
      <c r="K3" s="4" t="b">
        <f aca="false">FALSE()</f>
        <v>0</v>
      </c>
      <c r="L3" s="0" t="n">
        <v>1160.134875</v>
      </c>
    </row>
    <row r="4" customFormat="false" ht="15" hidden="false" customHeight="false" outlineLevel="0" collapsed="false">
      <c r="A4" s="0" t="n">
        <v>28</v>
      </c>
      <c r="B4" s="0" t="s">
        <v>23</v>
      </c>
      <c r="C4" s="0" t="s">
        <v>24</v>
      </c>
      <c r="D4" s="0" t="s">
        <v>25</v>
      </c>
      <c r="E4" s="0" t="n">
        <v>9</v>
      </c>
      <c r="F4" s="0" t="n">
        <v>282</v>
      </c>
      <c r="G4" s="2" t="n">
        <v>45306</v>
      </c>
      <c r="H4" s="3" t="s">
        <v>26</v>
      </c>
      <c r="I4" s="3" t="s">
        <v>21</v>
      </c>
      <c r="J4" s="3" t="s">
        <v>17</v>
      </c>
      <c r="K4" s="4" t="b">
        <f aca="false">FALSE()</f>
        <v>0</v>
      </c>
      <c r="L4" s="0" t="n">
        <v>1058.1345</v>
      </c>
    </row>
    <row r="5" customFormat="false" ht="15" hidden="false" customHeight="false" outlineLevel="0" collapsed="false">
      <c r="A5" s="0" t="n">
        <v>58</v>
      </c>
      <c r="B5" s="0" t="s">
        <v>27</v>
      </c>
      <c r="C5" s="0" t="s">
        <v>28</v>
      </c>
      <c r="D5" s="0" t="s">
        <v>29</v>
      </c>
      <c r="E5" s="0" t="n">
        <v>34</v>
      </c>
      <c r="F5" s="0" t="n">
        <v>2572</v>
      </c>
      <c r="G5" s="2" t="n">
        <v>45330</v>
      </c>
      <c r="H5" s="3" t="s">
        <v>26</v>
      </c>
      <c r="I5" s="3" t="s">
        <v>21</v>
      </c>
      <c r="J5" s="3" t="s">
        <v>17</v>
      </c>
      <c r="K5" s="4" t="b">
        <f aca="false">FALSE()</f>
        <v>0</v>
      </c>
      <c r="L5" s="0" t="n">
        <v>1028.787</v>
      </c>
    </row>
    <row r="6" customFormat="false" ht="15" hidden="false" customHeight="false" outlineLevel="0" collapsed="false">
      <c r="A6" s="0" t="n">
        <v>2</v>
      </c>
      <c r="B6" s="0" t="s">
        <v>30</v>
      </c>
      <c r="C6" s="0" t="s">
        <v>31</v>
      </c>
      <c r="D6" s="0" t="s">
        <v>32</v>
      </c>
      <c r="E6" s="0" t="n">
        <v>3</v>
      </c>
      <c r="F6" s="0" t="n">
        <v>1518</v>
      </c>
      <c r="G6" s="2" t="n">
        <v>45326</v>
      </c>
      <c r="H6" s="3" t="s">
        <v>26</v>
      </c>
      <c r="I6" s="3" t="s">
        <v>21</v>
      </c>
      <c r="J6" s="3" t="s">
        <v>17</v>
      </c>
      <c r="K6" s="4" t="b">
        <f aca="false">FALSE()</f>
        <v>0</v>
      </c>
      <c r="L6" s="0" t="n">
        <v>991.9155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34</v>
      </c>
      <c r="D7" s="0" t="s">
        <v>35</v>
      </c>
      <c r="E7" s="0" t="n">
        <v>18</v>
      </c>
      <c r="F7" s="0" t="n">
        <v>4763</v>
      </c>
      <c r="G7" s="2" t="n">
        <v>45296</v>
      </c>
      <c r="H7" s="3" t="s">
        <v>26</v>
      </c>
      <c r="I7" s="3" t="s">
        <v>16</v>
      </c>
      <c r="J7" s="3" t="s">
        <v>22</v>
      </c>
      <c r="K7" s="4" t="b">
        <f aca="false">FALSE()</f>
        <v>0</v>
      </c>
      <c r="L7" s="0" t="n">
        <v>889.3734</v>
      </c>
    </row>
    <row r="8" customFormat="false" ht="15" hidden="false" customHeight="false" outlineLevel="0" collapsed="false">
      <c r="A8" s="0" t="n">
        <v>39</v>
      </c>
      <c r="B8" s="0" t="s">
        <v>36</v>
      </c>
      <c r="C8" s="0" t="s">
        <v>37</v>
      </c>
      <c r="D8" s="0" t="s">
        <v>38</v>
      </c>
      <c r="E8" s="0" t="n">
        <v>34</v>
      </c>
      <c r="F8" s="0" t="n">
        <v>4558</v>
      </c>
      <c r="G8" s="2" t="n">
        <v>45310</v>
      </c>
      <c r="H8" s="3" t="s">
        <v>26</v>
      </c>
      <c r="I8" s="3" t="s">
        <v>16</v>
      </c>
      <c r="J8" s="3" t="s">
        <v>39</v>
      </c>
      <c r="K8" s="4" t="b">
        <f aca="false">FALSE()</f>
        <v>0</v>
      </c>
      <c r="L8" s="0" t="n">
        <v>874.6044</v>
      </c>
    </row>
    <row r="9" customFormat="false" ht="15" hidden="false" customHeight="false" outlineLevel="0" collapsed="false">
      <c r="A9" s="0" t="n">
        <v>36</v>
      </c>
      <c r="B9" s="0" t="s">
        <v>40</v>
      </c>
      <c r="C9" s="0" t="s">
        <v>41</v>
      </c>
      <c r="D9" s="0" t="s">
        <v>42</v>
      </c>
      <c r="E9" s="0" t="n">
        <v>19</v>
      </c>
      <c r="F9" s="0" t="n">
        <v>2106</v>
      </c>
      <c r="G9" s="2" t="n">
        <v>45305</v>
      </c>
      <c r="H9" s="3" t="s">
        <v>26</v>
      </c>
      <c r="I9" s="3" t="s">
        <v>16</v>
      </c>
      <c r="J9" s="3" t="s">
        <v>39</v>
      </c>
      <c r="K9" s="4" t="b">
        <f aca="false">FALSE()</f>
        <v>0</v>
      </c>
      <c r="L9" s="0" t="n">
        <v>864.1908</v>
      </c>
    </row>
    <row r="10" customFormat="false" ht="15" hidden="false" customHeight="false" outlineLevel="0" collapsed="false">
      <c r="A10" s="0" t="n">
        <v>18</v>
      </c>
      <c r="B10" s="0" t="s">
        <v>43</v>
      </c>
      <c r="C10" s="0" t="s">
        <v>44</v>
      </c>
      <c r="D10" s="0" t="s">
        <v>45</v>
      </c>
      <c r="E10" s="0" t="n">
        <v>22</v>
      </c>
      <c r="F10" s="0" t="n">
        <v>3160</v>
      </c>
      <c r="G10" s="2" t="n">
        <v>45316</v>
      </c>
      <c r="H10" s="3" t="s">
        <v>26</v>
      </c>
      <c r="I10" s="3" t="s">
        <v>16</v>
      </c>
      <c r="J10" s="3" t="s">
        <v>39</v>
      </c>
      <c r="K10" s="4" t="b">
        <f aca="false">FALSE()</f>
        <v>0</v>
      </c>
      <c r="L10" s="0" t="n">
        <v>843.288</v>
      </c>
    </row>
    <row r="11" customFormat="false" ht="15" hidden="false" customHeight="false" outlineLevel="0" collapsed="false">
      <c r="A11" s="0" t="n">
        <v>8</v>
      </c>
      <c r="B11" s="0" t="s">
        <v>46</v>
      </c>
      <c r="C11" s="0" t="s">
        <v>47</v>
      </c>
      <c r="D11" s="0" t="s">
        <v>48</v>
      </c>
      <c r="E11" s="0" t="n">
        <v>23</v>
      </c>
      <c r="F11" s="0" t="n">
        <v>888</v>
      </c>
      <c r="G11" s="2" t="n">
        <v>45388</v>
      </c>
      <c r="H11" s="3" t="s">
        <v>15</v>
      </c>
      <c r="I11" s="3" t="s">
        <v>49</v>
      </c>
      <c r="J11" s="3" t="s">
        <v>39</v>
      </c>
      <c r="K11" s="4" t="b">
        <f aca="false">FALSE()</f>
        <v>0</v>
      </c>
      <c r="L11" s="0" t="n">
        <v>834.498</v>
      </c>
    </row>
    <row r="12" customFormat="false" ht="15" hidden="false" customHeight="false" outlineLevel="0" collapsed="false">
      <c r="A12" s="0" t="n">
        <v>43</v>
      </c>
      <c r="B12" s="0" t="s">
        <v>50</v>
      </c>
      <c r="C12" s="0" t="s">
        <v>51</v>
      </c>
      <c r="D12" s="0" t="s">
        <v>52</v>
      </c>
      <c r="E12" s="0" t="n">
        <v>32</v>
      </c>
      <c r="F12" s="0" t="n">
        <v>630</v>
      </c>
      <c r="G12" s="2" t="n">
        <v>45403</v>
      </c>
      <c r="H12" s="3" t="s">
        <v>26</v>
      </c>
      <c r="I12" s="3" t="s">
        <v>21</v>
      </c>
      <c r="J12" s="3" t="s">
        <v>39</v>
      </c>
      <c r="K12" s="4" t="b">
        <f aca="false">FALSE()</f>
        <v>0</v>
      </c>
      <c r="L12" s="0" t="n">
        <v>802.4175</v>
      </c>
    </row>
    <row r="13" customFormat="false" ht="15" hidden="false" customHeight="false" outlineLevel="0" collapsed="false">
      <c r="A13" s="0" t="n">
        <v>13</v>
      </c>
      <c r="B13" s="0" t="s">
        <v>53</v>
      </c>
      <c r="C13" s="0" t="s">
        <v>54</v>
      </c>
      <c r="D13" s="0" t="s">
        <v>55</v>
      </c>
      <c r="E13" s="0" t="n">
        <v>36</v>
      </c>
      <c r="F13" s="0" t="n">
        <v>4321</v>
      </c>
      <c r="G13" s="2" t="n">
        <v>45351</v>
      </c>
      <c r="H13" s="3" t="s">
        <v>26</v>
      </c>
      <c r="I13" s="3" t="s">
        <v>16</v>
      </c>
      <c r="J13" s="3" t="s">
        <v>17</v>
      </c>
      <c r="K13" s="4" t="b">
        <f aca="false">FALSE()</f>
        <v>0</v>
      </c>
      <c r="L13" s="0" t="n">
        <v>778.1778</v>
      </c>
    </row>
    <row r="14" customFormat="false" ht="15" hidden="false" customHeight="false" outlineLevel="0" collapsed="false">
      <c r="A14" s="0" t="n">
        <v>12</v>
      </c>
      <c r="B14" s="0" t="s">
        <v>56</v>
      </c>
      <c r="C14" s="0" t="s">
        <v>57</v>
      </c>
      <c r="D14" s="0" t="s">
        <v>58</v>
      </c>
      <c r="E14" s="0" t="n">
        <v>10</v>
      </c>
      <c r="F14" s="0" t="n">
        <v>3823</v>
      </c>
      <c r="G14" s="2" t="n">
        <v>45338</v>
      </c>
      <c r="H14" s="3" t="s">
        <v>26</v>
      </c>
      <c r="I14" s="3" t="s">
        <v>16</v>
      </c>
      <c r="J14" s="3" t="s">
        <v>17</v>
      </c>
      <c r="K14" s="4" t="b">
        <f aca="false">FALSE()</f>
        <v>0</v>
      </c>
      <c r="L14" s="0" t="n">
        <v>777.2814</v>
      </c>
    </row>
    <row r="15" customFormat="false" ht="15" hidden="false" customHeight="false" outlineLevel="0" collapsed="false">
      <c r="A15" s="0" t="n">
        <v>96</v>
      </c>
      <c r="B15" s="0" t="s">
        <v>59</v>
      </c>
      <c r="C15" s="0" t="s">
        <v>60</v>
      </c>
      <c r="D15" s="0" t="s">
        <v>61</v>
      </c>
      <c r="E15" s="0" t="n">
        <v>15</v>
      </c>
      <c r="F15" s="0" t="n">
        <v>1201</v>
      </c>
      <c r="G15" s="2" t="n">
        <v>45341</v>
      </c>
      <c r="H15" s="3" t="s">
        <v>26</v>
      </c>
      <c r="I15" s="3" t="s">
        <v>16</v>
      </c>
      <c r="J15" s="3" t="s">
        <v>39</v>
      </c>
      <c r="K15" s="4" t="b">
        <f aca="false">FALSE()</f>
        <v>0</v>
      </c>
      <c r="L15" s="0" t="n">
        <v>771.3618</v>
      </c>
    </row>
    <row r="16" customFormat="false" ht="15" hidden="false" customHeight="false" outlineLevel="0" collapsed="false">
      <c r="A16" s="0" t="n">
        <v>92</v>
      </c>
      <c r="B16" s="0" t="s">
        <v>62</v>
      </c>
      <c r="C16" s="0" t="s">
        <v>63</v>
      </c>
      <c r="D16" s="0" t="s">
        <v>64</v>
      </c>
      <c r="E16" s="0" t="n">
        <v>10</v>
      </c>
      <c r="F16" s="0" t="n">
        <v>4270</v>
      </c>
      <c r="G16" s="2" t="n">
        <v>45341</v>
      </c>
      <c r="H16" s="3" t="s">
        <v>26</v>
      </c>
      <c r="I16" s="3" t="s">
        <v>16</v>
      </c>
      <c r="J16" s="3" t="s">
        <v>39</v>
      </c>
      <c r="K16" s="4" t="b">
        <f aca="false">FALSE()</f>
        <v>0</v>
      </c>
      <c r="L16" s="0" t="n">
        <v>770.886</v>
      </c>
    </row>
    <row r="17" customFormat="false" ht="15" hidden="false" customHeight="false" outlineLevel="0" collapsed="false">
      <c r="A17" s="0" t="n">
        <v>65</v>
      </c>
      <c r="B17" s="0" t="s">
        <v>65</v>
      </c>
      <c r="C17" s="0" t="s">
        <v>66</v>
      </c>
      <c r="D17" s="0" t="s">
        <v>67</v>
      </c>
      <c r="E17" s="0" t="n">
        <v>9</v>
      </c>
      <c r="F17" s="0" t="n">
        <v>202</v>
      </c>
      <c r="G17" s="2" t="n">
        <v>45340</v>
      </c>
      <c r="H17" s="3" t="s">
        <v>26</v>
      </c>
      <c r="I17" s="3" t="s">
        <v>16</v>
      </c>
      <c r="J17" s="3" t="s">
        <v>17</v>
      </c>
      <c r="K17" s="4" t="b">
        <f aca="false">FALSE()</f>
        <v>0</v>
      </c>
      <c r="L17" s="0" t="n">
        <v>764.7636</v>
      </c>
    </row>
    <row r="18" customFormat="false" ht="15" hidden="false" customHeight="false" outlineLevel="0" collapsed="false">
      <c r="A18" s="0" t="n">
        <v>55</v>
      </c>
      <c r="B18" s="0" t="s">
        <v>68</v>
      </c>
      <c r="C18" s="0" t="s">
        <v>69</v>
      </c>
      <c r="D18" s="0" t="s">
        <v>70</v>
      </c>
      <c r="E18" s="0" t="n">
        <v>17</v>
      </c>
      <c r="F18" s="0" t="n">
        <v>2224</v>
      </c>
      <c r="G18" s="2" t="n">
        <v>45411</v>
      </c>
      <c r="H18" s="3" t="s">
        <v>26</v>
      </c>
      <c r="I18" s="3" t="s">
        <v>21</v>
      </c>
      <c r="J18" s="3" t="s">
        <v>17</v>
      </c>
      <c r="K18" s="4" t="b">
        <f aca="false">FALSE()</f>
        <v>0</v>
      </c>
      <c r="L18" s="0" t="n">
        <v>759.504</v>
      </c>
    </row>
    <row r="19" customFormat="false" ht="15" hidden="false" customHeight="false" outlineLevel="0" collapsed="false">
      <c r="A19" s="0" t="n">
        <v>71</v>
      </c>
      <c r="B19" s="0" t="s">
        <v>71</v>
      </c>
      <c r="C19" s="0" t="s">
        <v>72</v>
      </c>
      <c r="D19" s="0" t="s">
        <v>73</v>
      </c>
      <c r="E19" s="0" t="n">
        <v>12</v>
      </c>
      <c r="F19" s="0" t="n">
        <v>2303</v>
      </c>
      <c r="G19" s="2" t="n">
        <v>45297</v>
      </c>
      <c r="H19" s="3" t="s">
        <v>26</v>
      </c>
      <c r="I19" s="3" t="s">
        <v>49</v>
      </c>
      <c r="J19" s="3" t="s">
        <v>17</v>
      </c>
      <c r="K19" s="4" t="b">
        <f aca="false">FALSE()</f>
        <v>0</v>
      </c>
      <c r="L19" s="0" t="n">
        <v>729.4545</v>
      </c>
    </row>
    <row r="20" customFormat="false" ht="15" hidden="false" customHeight="false" outlineLevel="0" collapsed="false">
      <c r="A20" s="0" t="n">
        <v>15</v>
      </c>
      <c r="B20" s="0" t="s">
        <v>74</v>
      </c>
      <c r="C20" s="0" t="s">
        <v>75</v>
      </c>
      <c r="D20" s="0" t="s">
        <v>76</v>
      </c>
      <c r="E20" s="0" t="n">
        <v>10</v>
      </c>
      <c r="F20" s="0" t="n">
        <v>2400</v>
      </c>
      <c r="G20" s="2" t="n">
        <v>45310</v>
      </c>
      <c r="H20" s="3" t="s">
        <v>26</v>
      </c>
      <c r="I20" s="3" t="s">
        <v>49</v>
      </c>
      <c r="J20" s="3" t="s">
        <v>17</v>
      </c>
      <c r="K20" s="4" t="b">
        <f aca="false">FALSE()</f>
        <v>0</v>
      </c>
      <c r="L20" s="0" t="n">
        <v>701.6</v>
      </c>
    </row>
    <row r="21" customFormat="false" ht="15" hidden="false" customHeight="false" outlineLevel="0" collapsed="false">
      <c r="A21" s="0" t="n">
        <v>67</v>
      </c>
      <c r="B21" s="0" t="s">
        <v>77</v>
      </c>
      <c r="C21" s="0" t="s">
        <v>78</v>
      </c>
      <c r="D21" s="0" t="s">
        <v>79</v>
      </c>
      <c r="E21" s="0" t="n">
        <v>17</v>
      </c>
      <c r="F21" s="0" t="n">
        <v>19</v>
      </c>
      <c r="G21" s="2" t="n">
        <v>45312</v>
      </c>
      <c r="H21" s="3" t="s">
        <v>26</v>
      </c>
      <c r="I21" s="3" t="s">
        <v>49</v>
      </c>
      <c r="J21" s="3" t="s">
        <v>17</v>
      </c>
      <c r="K21" s="4" t="b">
        <f aca="false">FALSE()</f>
        <v>0</v>
      </c>
      <c r="L21" s="0" t="n">
        <v>701.0285</v>
      </c>
    </row>
    <row r="22" customFormat="false" ht="15" hidden="false" customHeight="false" outlineLevel="0" collapsed="false">
      <c r="A22" s="0" t="n">
        <v>24</v>
      </c>
      <c r="B22" s="0" t="s">
        <v>80</v>
      </c>
      <c r="C22" s="0" t="s">
        <v>81</v>
      </c>
      <c r="D22" s="0" t="s">
        <v>82</v>
      </c>
      <c r="E22" s="0" t="n">
        <v>20</v>
      </c>
      <c r="F22" s="0" t="n">
        <v>2738</v>
      </c>
      <c r="G22" s="2" t="n">
        <v>45374</v>
      </c>
      <c r="H22" s="3" t="s">
        <v>26</v>
      </c>
      <c r="I22" s="3" t="s">
        <v>16</v>
      </c>
      <c r="J22" s="3" t="s">
        <v>17</v>
      </c>
      <c r="K22" s="4" t="b">
        <f aca="false">FALSE()</f>
        <v>0</v>
      </c>
      <c r="L22" s="0" t="n">
        <v>700.9284</v>
      </c>
    </row>
    <row r="23" customFormat="false" ht="15" hidden="false" customHeight="false" outlineLevel="0" collapsed="false">
      <c r="A23" s="0" t="n">
        <v>44</v>
      </c>
      <c r="B23" s="0" t="s">
        <v>83</v>
      </c>
      <c r="C23" s="0" t="s">
        <v>84</v>
      </c>
      <c r="D23" s="0" t="s">
        <v>85</v>
      </c>
      <c r="E23" s="0" t="n">
        <v>14</v>
      </c>
      <c r="F23" s="0" t="n">
        <v>985</v>
      </c>
      <c r="G23" s="2" t="n">
        <v>45319</v>
      </c>
      <c r="H23" s="3" t="s">
        <v>26</v>
      </c>
      <c r="I23" s="3" t="s">
        <v>49</v>
      </c>
      <c r="J23" s="3" t="s">
        <v>39</v>
      </c>
      <c r="K23" s="4" t="b">
        <f aca="false">FALSE()</f>
        <v>0</v>
      </c>
      <c r="L23" s="0" t="n">
        <v>685.4775</v>
      </c>
    </row>
    <row r="24" customFormat="false" ht="15" hidden="false" customHeight="false" outlineLevel="0" collapsed="false">
      <c r="A24" s="0" t="n">
        <v>20</v>
      </c>
      <c r="B24" s="0" t="s">
        <v>86</v>
      </c>
      <c r="C24" s="0" t="s">
        <v>87</v>
      </c>
      <c r="D24" s="0" t="s">
        <v>88</v>
      </c>
      <c r="E24" s="0" t="n">
        <v>30</v>
      </c>
      <c r="F24" s="0" t="n">
        <v>4654</v>
      </c>
      <c r="G24" s="2" t="n">
        <v>45337</v>
      </c>
      <c r="H24" s="3" t="s">
        <v>26</v>
      </c>
      <c r="I24" s="3" t="s">
        <v>49</v>
      </c>
      <c r="J24" s="3" t="s">
        <v>39</v>
      </c>
      <c r="K24" s="4" t="b">
        <f aca="false">FALSE()</f>
        <v>0</v>
      </c>
      <c r="L24" s="0" t="n">
        <v>670.981</v>
      </c>
    </row>
    <row r="25" customFormat="false" ht="15" hidden="false" customHeight="false" outlineLevel="0" collapsed="false">
      <c r="A25" s="0" t="n">
        <v>35</v>
      </c>
      <c r="B25" s="0" t="s">
        <v>89</v>
      </c>
      <c r="C25" s="0" t="s">
        <v>90</v>
      </c>
      <c r="D25" s="0" t="s">
        <v>91</v>
      </c>
      <c r="E25" s="0" t="n">
        <v>10</v>
      </c>
      <c r="F25" s="0" t="n">
        <v>383</v>
      </c>
      <c r="G25" s="2" t="n">
        <v>45342</v>
      </c>
      <c r="H25" s="3" t="s">
        <v>26</v>
      </c>
      <c r="I25" s="3" t="s">
        <v>49</v>
      </c>
      <c r="J25" s="3" t="s">
        <v>39</v>
      </c>
      <c r="K25" s="4" t="b">
        <f aca="false">FALSE()</f>
        <v>0</v>
      </c>
      <c r="L25" s="0" t="n">
        <v>634.5745</v>
      </c>
    </row>
    <row r="26" customFormat="false" ht="15" hidden="false" customHeight="false" outlineLevel="0" collapsed="false">
      <c r="A26" s="0" t="n">
        <v>97</v>
      </c>
      <c r="B26" s="0" t="s">
        <v>92</v>
      </c>
      <c r="C26" s="0" t="s">
        <v>93</v>
      </c>
      <c r="D26" s="0" t="s">
        <v>94</v>
      </c>
      <c r="E26" s="0" t="n">
        <v>11</v>
      </c>
      <c r="F26" s="0" t="n">
        <v>1465</v>
      </c>
      <c r="G26" s="2" t="n">
        <v>45356</v>
      </c>
      <c r="H26" s="3" t="s">
        <v>26</v>
      </c>
      <c r="I26" s="3" t="s">
        <v>49</v>
      </c>
      <c r="J26" s="3" t="s">
        <v>39</v>
      </c>
      <c r="K26" s="4" t="b">
        <f aca="false">FALSE()</f>
        <v>0</v>
      </c>
      <c r="L26" s="0" t="n">
        <v>609.1975</v>
      </c>
    </row>
    <row r="27" customFormat="false" ht="15" hidden="false" customHeight="false" outlineLevel="0" collapsed="false">
      <c r="A27" s="0" t="n">
        <v>89</v>
      </c>
      <c r="B27" s="0" t="s">
        <v>95</v>
      </c>
      <c r="C27" s="0" t="s">
        <v>96</v>
      </c>
      <c r="D27" s="0" t="s">
        <v>97</v>
      </c>
      <c r="E27" s="0" t="n">
        <v>31</v>
      </c>
      <c r="F27" s="0" t="n">
        <v>4613</v>
      </c>
      <c r="G27" s="2" t="n">
        <v>45422</v>
      </c>
      <c r="H27" s="3" t="s">
        <v>26</v>
      </c>
      <c r="I27" s="3" t="s">
        <v>16</v>
      </c>
      <c r="J27" s="3" t="s">
        <v>39</v>
      </c>
      <c r="K27" s="4" t="b">
        <f aca="false">FALSE()</f>
        <v>0</v>
      </c>
      <c r="L27" s="0" t="n">
        <v>602.3034</v>
      </c>
    </row>
    <row r="28" customFormat="false" ht="15" hidden="false" customHeight="false" outlineLevel="0" collapsed="false">
      <c r="A28" s="0" t="n">
        <v>73</v>
      </c>
      <c r="B28" s="0" t="s">
        <v>98</v>
      </c>
      <c r="C28" s="0" t="s">
        <v>99</v>
      </c>
      <c r="D28" s="0" t="s">
        <v>100</v>
      </c>
      <c r="E28" s="0" t="n">
        <v>6</v>
      </c>
      <c r="F28" s="0" t="n">
        <v>3105</v>
      </c>
      <c r="G28" s="2" t="n">
        <v>45414</v>
      </c>
      <c r="H28" s="3" t="s">
        <v>26</v>
      </c>
      <c r="I28" s="3" t="s">
        <v>16</v>
      </c>
      <c r="J28" s="3" t="s">
        <v>39</v>
      </c>
      <c r="K28" s="4" t="b">
        <f aca="false">FALSE()</f>
        <v>0</v>
      </c>
      <c r="L28" s="0" t="n">
        <v>588.789</v>
      </c>
    </row>
    <row r="29" customFormat="false" ht="15" hidden="false" customHeight="false" outlineLevel="0" collapsed="false">
      <c r="A29" s="0" t="n">
        <v>29</v>
      </c>
      <c r="B29" s="0" t="s">
        <v>101</v>
      </c>
      <c r="C29" s="0" t="s">
        <v>102</v>
      </c>
      <c r="D29" s="0" t="s">
        <v>103</v>
      </c>
      <c r="E29" s="0" t="n">
        <v>12</v>
      </c>
      <c r="F29" s="0" t="n">
        <v>3636</v>
      </c>
      <c r="G29" s="2" t="n">
        <v>45371</v>
      </c>
      <c r="H29" s="3" t="s">
        <v>26</v>
      </c>
      <c r="I29" s="3" t="s">
        <v>49</v>
      </c>
      <c r="J29" s="3" t="s">
        <v>39</v>
      </c>
      <c r="K29" s="4" t="b">
        <f aca="false">FALSE()</f>
        <v>0</v>
      </c>
      <c r="L29" s="0" t="n">
        <v>583.454</v>
      </c>
    </row>
    <row r="30" customFormat="false" ht="15" hidden="false" customHeight="false" outlineLevel="0" collapsed="false">
      <c r="A30" s="0" t="n">
        <v>95</v>
      </c>
      <c r="B30" s="0" t="s">
        <v>104</v>
      </c>
      <c r="C30" s="0" t="s">
        <v>105</v>
      </c>
      <c r="D30" s="0" t="s">
        <v>106</v>
      </c>
      <c r="E30" s="0" t="n">
        <v>23</v>
      </c>
      <c r="F30" s="0" t="n">
        <v>3329</v>
      </c>
      <c r="G30" s="2" t="n">
        <v>45378</v>
      </c>
      <c r="H30" s="3" t="s">
        <v>26</v>
      </c>
      <c r="I30" s="3" t="s">
        <v>49</v>
      </c>
      <c r="J30" s="3" t="s">
        <v>22</v>
      </c>
      <c r="K30" s="4" t="b">
        <f aca="false">FALSE()</f>
        <v>0</v>
      </c>
      <c r="L30" s="0" t="n">
        <v>579.9935</v>
      </c>
    </row>
    <row r="31" customFormat="false" ht="15" hidden="false" customHeight="false" outlineLevel="0" collapsed="false">
      <c r="A31" s="0" t="n">
        <v>27</v>
      </c>
      <c r="B31" s="0" t="s">
        <v>107</v>
      </c>
      <c r="C31" s="0" t="s">
        <v>108</v>
      </c>
      <c r="D31" s="0" t="s">
        <v>109</v>
      </c>
      <c r="E31" s="0" t="n">
        <v>2</v>
      </c>
      <c r="F31" s="0" t="n">
        <v>3824</v>
      </c>
      <c r="G31" s="2" t="n">
        <v>45369</v>
      </c>
      <c r="H31" s="3" t="s">
        <v>26</v>
      </c>
      <c r="I31" s="3" t="s">
        <v>49</v>
      </c>
      <c r="J31" s="3" t="s">
        <v>39</v>
      </c>
      <c r="K31" s="4" t="b">
        <f aca="false">FALSE()</f>
        <v>0</v>
      </c>
      <c r="L31" s="0" t="n">
        <v>577.736</v>
      </c>
    </row>
    <row r="32" customFormat="false" ht="15" hidden="false" customHeight="false" outlineLevel="0" collapsed="false">
      <c r="A32" s="0" t="n">
        <v>42</v>
      </c>
      <c r="B32" s="0" t="s">
        <v>110</v>
      </c>
      <c r="C32" s="0" t="s">
        <v>111</v>
      </c>
      <c r="D32" s="0" t="s">
        <v>112</v>
      </c>
      <c r="E32" s="0" t="n">
        <v>32</v>
      </c>
      <c r="F32" s="0" t="n">
        <v>3118</v>
      </c>
      <c r="G32" s="2" t="n">
        <v>45523</v>
      </c>
      <c r="H32" s="3" t="s">
        <v>15</v>
      </c>
      <c r="I32" s="3" t="s">
        <v>16</v>
      </c>
      <c r="J32" s="3" t="s">
        <v>39</v>
      </c>
      <c r="K32" s="4" t="b">
        <f aca="false">FALSE()</f>
        <v>0</v>
      </c>
      <c r="L32" s="0" t="n">
        <v>537.6186</v>
      </c>
    </row>
    <row r="33" customFormat="false" ht="15" hidden="false" customHeight="false" outlineLevel="0" collapsed="false">
      <c r="A33" s="0" t="n">
        <v>82</v>
      </c>
      <c r="B33" s="0" t="s">
        <v>113</v>
      </c>
      <c r="C33" s="0" t="s">
        <v>114</v>
      </c>
      <c r="D33" s="0" t="s">
        <v>115</v>
      </c>
      <c r="E33" s="0" t="n">
        <v>27</v>
      </c>
      <c r="F33" s="0" t="n">
        <v>1520</v>
      </c>
      <c r="G33" s="2" t="n">
        <v>45404</v>
      </c>
      <c r="H33" s="3" t="s">
        <v>26</v>
      </c>
      <c r="I33" s="3" t="s">
        <v>49</v>
      </c>
      <c r="J33" s="3" t="s">
        <v>39</v>
      </c>
      <c r="K33" s="4" t="b">
        <f aca="false">FALSE()</f>
        <v>0</v>
      </c>
      <c r="L33" s="0" t="n">
        <v>529.28</v>
      </c>
    </row>
    <row r="34" customFormat="false" ht="15" hidden="false" customHeight="false" outlineLevel="0" collapsed="false">
      <c r="A34" s="0" t="n">
        <v>62</v>
      </c>
      <c r="B34" s="0" t="s">
        <v>116</v>
      </c>
      <c r="C34" s="0" t="s">
        <v>117</v>
      </c>
      <c r="D34" s="0" t="s">
        <v>118</v>
      </c>
      <c r="E34" s="0" t="n">
        <v>21</v>
      </c>
      <c r="F34" s="0" t="n">
        <v>2949</v>
      </c>
      <c r="G34" s="2" t="n">
        <v>45405</v>
      </c>
      <c r="H34" s="3" t="s">
        <v>26</v>
      </c>
      <c r="I34" s="3" t="s">
        <v>49</v>
      </c>
      <c r="J34" s="3" t="s">
        <v>22</v>
      </c>
      <c r="K34" s="4" t="b">
        <f aca="false">FALSE()</f>
        <v>0</v>
      </c>
      <c r="L34" s="0" t="n">
        <v>523.4235</v>
      </c>
    </row>
    <row r="35" customFormat="false" ht="15" hidden="false" customHeight="false" outlineLevel="0" collapsed="false">
      <c r="A35" s="0" t="n">
        <v>50</v>
      </c>
      <c r="B35" s="0" t="s">
        <v>119</v>
      </c>
      <c r="C35" s="0" t="s">
        <v>120</v>
      </c>
      <c r="D35" s="0" t="s">
        <v>121</v>
      </c>
      <c r="E35" s="0" t="n">
        <v>10</v>
      </c>
      <c r="F35" s="0" t="n">
        <v>687</v>
      </c>
      <c r="G35" s="2" t="n">
        <v>45400</v>
      </c>
      <c r="H35" s="3" t="s">
        <v>26</v>
      </c>
      <c r="I35" s="3" t="s">
        <v>49</v>
      </c>
      <c r="J35" s="3" t="s">
        <v>17</v>
      </c>
      <c r="K35" s="4" t="b">
        <f aca="false">FALSE()</f>
        <v>0</v>
      </c>
      <c r="L35" s="0" t="n">
        <v>519.0305</v>
      </c>
    </row>
    <row r="36" customFormat="false" ht="15" hidden="false" customHeight="false" outlineLevel="0" collapsed="false">
      <c r="A36" s="0" t="n">
        <v>47</v>
      </c>
      <c r="B36" s="0" t="s">
        <v>122</v>
      </c>
      <c r="C36" s="0" t="s">
        <v>123</v>
      </c>
      <c r="D36" s="0" t="s">
        <v>124</v>
      </c>
      <c r="E36" s="0" t="n">
        <v>24</v>
      </c>
      <c r="F36" s="0" t="n">
        <v>987</v>
      </c>
      <c r="G36" s="2" t="n">
        <v>45415</v>
      </c>
      <c r="H36" s="3" t="s">
        <v>26</v>
      </c>
      <c r="I36" s="3" t="s">
        <v>49</v>
      </c>
      <c r="J36" s="3" t="s">
        <v>17</v>
      </c>
      <c r="K36" s="4" t="b">
        <f aca="false">FALSE()</f>
        <v>0</v>
      </c>
      <c r="L36" s="0" t="n">
        <v>503.4805</v>
      </c>
    </row>
    <row r="37" customFormat="false" ht="15" hidden="false" customHeight="false" outlineLevel="0" collapsed="false">
      <c r="A37" s="0" t="n">
        <v>57</v>
      </c>
      <c r="B37" s="0" t="s">
        <v>125</v>
      </c>
      <c r="C37" s="0" t="s">
        <v>126</v>
      </c>
      <c r="D37" s="0" t="s">
        <v>127</v>
      </c>
      <c r="E37" s="0" t="n">
        <v>30</v>
      </c>
      <c r="F37" s="0" t="n">
        <v>1487</v>
      </c>
      <c r="G37" s="2" t="n">
        <v>45420</v>
      </c>
      <c r="H37" s="3" t="s">
        <v>26</v>
      </c>
      <c r="I37" s="3" t="s">
        <v>49</v>
      </c>
      <c r="J37" s="3" t="s">
        <v>17</v>
      </c>
      <c r="K37" s="4" t="b">
        <f aca="false">FALSE()</f>
        <v>0</v>
      </c>
      <c r="L37" s="0" t="n">
        <v>500.2305</v>
      </c>
    </row>
    <row r="38" customFormat="false" ht="15" hidden="false" customHeight="false" outlineLevel="0" collapsed="false">
      <c r="A38" s="0" t="n">
        <v>25</v>
      </c>
      <c r="B38" s="0" t="s">
        <v>128</v>
      </c>
      <c r="C38" s="0" t="s">
        <v>129</v>
      </c>
      <c r="D38" s="0" t="s">
        <v>130</v>
      </c>
      <c r="E38" s="0" t="n">
        <v>29</v>
      </c>
      <c r="F38" s="0" t="n">
        <v>4526</v>
      </c>
      <c r="G38" s="2" t="n">
        <v>45423</v>
      </c>
      <c r="H38" s="3" t="s">
        <v>26</v>
      </c>
      <c r="I38" s="3" t="s">
        <v>49</v>
      </c>
      <c r="J38" s="3" t="s">
        <v>39</v>
      </c>
      <c r="K38" s="4" t="b">
        <f aca="false">FALSE()</f>
        <v>0</v>
      </c>
      <c r="L38" s="0" t="n">
        <v>497.789</v>
      </c>
    </row>
    <row r="39" customFormat="false" ht="15" hidden="false" customHeight="false" outlineLevel="0" collapsed="false">
      <c r="A39" s="0" t="n">
        <v>19</v>
      </c>
      <c r="B39" s="0" t="s">
        <v>30</v>
      </c>
      <c r="C39" s="0" t="s">
        <v>131</v>
      </c>
      <c r="D39" s="0" t="s">
        <v>132</v>
      </c>
      <c r="E39" s="0" t="n">
        <v>14</v>
      </c>
      <c r="F39" s="0" t="n">
        <v>1150</v>
      </c>
      <c r="G39" s="2" t="n">
        <v>45415</v>
      </c>
      <c r="H39" s="3" t="s">
        <v>26</v>
      </c>
      <c r="I39" s="3" t="s">
        <v>49</v>
      </c>
      <c r="J39" s="3" t="s">
        <v>39</v>
      </c>
      <c r="K39" s="4" t="b">
        <f aca="false">FALSE()</f>
        <v>0</v>
      </c>
      <c r="L39" s="0" t="n">
        <v>493.725</v>
      </c>
    </row>
    <row r="40" customFormat="false" ht="15" hidden="false" customHeight="false" outlineLevel="0" collapsed="false">
      <c r="A40" s="0" t="n">
        <v>79</v>
      </c>
      <c r="B40" s="0" t="s">
        <v>133</v>
      </c>
      <c r="C40" s="0" t="s">
        <v>134</v>
      </c>
      <c r="D40" s="0" t="s">
        <v>135</v>
      </c>
      <c r="E40" s="0" t="n">
        <v>4</v>
      </c>
      <c r="F40" s="0" t="n">
        <v>4568</v>
      </c>
      <c r="G40" s="2" t="n">
        <v>45415</v>
      </c>
      <c r="H40" s="3" t="s">
        <v>26</v>
      </c>
      <c r="I40" s="3" t="s">
        <v>49</v>
      </c>
      <c r="J40" s="3" t="s">
        <v>39</v>
      </c>
      <c r="K40" s="4" t="b">
        <f aca="false">FALSE()</f>
        <v>0</v>
      </c>
      <c r="L40" s="0" t="n">
        <v>488.852</v>
      </c>
    </row>
    <row r="41" customFormat="false" ht="15" hidden="false" customHeight="false" outlineLevel="0" collapsed="false">
      <c r="A41" s="0" t="n">
        <v>81</v>
      </c>
      <c r="B41" s="0" t="s">
        <v>136</v>
      </c>
      <c r="C41" s="0" t="s">
        <v>137</v>
      </c>
      <c r="D41" s="0" t="s">
        <v>138</v>
      </c>
      <c r="E41" s="0" t="n">
        <v>22</v>
      </c>
      <c r="F41" s="0" t="n">
        <v>516</v>
      </c>
      <c r="G41" s="2" t="n">
        <v>45470</v>
      </c>
      <c r="H41" s="3" t="s">
        <v>26</v>
      </c>
      <c r="I41" s="3" t="s">
        <v>16</v>
      </c>
      <c r="J41" s="3" t="s">
        <v>22</v>
      </c>
      <c r="K41" s="4" t="b">
        <f aca="false">FALSE()</f>
        <v>0</v>
      </c>
      <c r="L41" s="0" t="n">
        <v>468.9288</v>
      </c>
    </row>
    <row r="42" customFormat="false" ht="15" hidden="false" customHeight="false" outlineLevel="0" collapsed="false">
      <c r="A42" s="0" t="n">
        <v>64</v>
      </c>
      <c r="B42" s="0" t="s">
        <v>139</v>
      </c>
      <c r="C42" s="0" t="s">
        <v>140</v>
      </c>
      <c r="D42" s="0" t="s">
        <v>141</v>
      </c>
      <c r="E42" s="0" t="n">
        <v>2</v>
      </c>
      <c r="F42" s="0" t="n">
        <v>3669</v>
      </c>
      <c r="G42" s="2" t="n">
        <v>45428</v>
      </c>
      <c r="H42" s="3" t="s">
        <v>26</v>
      </c>
      <c r="I42" s="3" t="s">
        <v>49</v>
      </c>
      <c r="J42" s="3" t="s">
        <v>17</v>
      </c>
      <c r="K42" s="4" t="b">
        <f aca="false">FALSE()</f>
        <v>0</v>
      </c>
      <c r="L42" s="0" t="n">
        <v>459.5035</v>
      </c>
    </row>
    <row r="43" customFormat="false" ht="15" hidden="false" customHeight="false" outlineLevel="0" collapsed="false">
      <c r="A43" s="0" t="n">
        <v>31</v>
      </c>
      <c r="B43" s="0" t="s">
        <v>142</v>
      </c>
      <c r="C43" s="0" t="s">
        <v>143</v>
      </c>
      <c r="D43" s="0" t="s">
        <v>144</v>
      </c>
      <c r="E43" s="0" t="n">
        <v>15</v>
      </c>
      <c r="F43" s="0" t="n">
        <v>1109</v>
      </c>
      <c r="G43" s="2" t="n">
        <v>45483</v>
      </c>
      <c r="H43" s="3" t="s">
        <v>26</v>
      </c>
      <c r="I43" s="3" t="s">
        <v>16</v>
      </c>
      <c r="J43" s="3" t="s">
        <v>39</v>
      </c>
      <c r="K43" s="4" t="b">
        <f aca="false">FALSE()</f>
        <v>0</v>
      </c>
      <c r="L43" s="0" t="n">
        <v>430.3962</v>
      </c>
    </row>
    <row r="44" customFormat="false" ht="15" hidden="false" customHeight="false" outlineLevel="0" collapsed="false">
      <c r="A44" s="0" t="n">
        <v>90</v>
      </c>
      <c r="B44" s="0" t="s">
        <v>145</v>
      </c>
      <c r="C44" s="0" t="s">
        <v>146</v>
      </c>
      <c r="D44" s="0" t="s">
        <v>147</v>
      </c>
      <c r="E44" s="0" t="n">
        <v>20</v>
      </c>
      <c r="F44" s="0" t="n">
        <v>3615</v>
      </c>
      <c r="G44" s="2" t="n">
        <v>45525</v>
      </c>
      <c r="H44" s="3" t="s">
        <v>15</v>
      </c>
      <c r="I44" s="3" t="s">
        <v>49</v>
      </c>
      <c r="J44" s="3" t="s">
        <v>22</v>
      </c>
      <c r="K44" s="4" t="b">
        <f aca="false">FALSE()</f>
        <v>0</v>
      </c>
      <c r="L44" s="0" t="n">
        <v>425.13375</v>
      </c>
    </row>
    <row r="45" customFormat="false" ht="15" hidden="false" customHeight="false" outlineLevel="0" collapsed="false">
      <c r="A45" s="0" t="n">
        <v>87</v>
      </c>
      <c r="B45" s="0" t="s">
        <v>148</v>
      </c>
      <c r="C45" s="0" t="s">
        <v>149</v>
      </c>
      <c r="D45" s="0" t="s">
        <v>150</v>
      </c>
      <c r="E45" s="0" t="n">
        <v>33</v>
      </c>
      <c r="F45" s="0" t="n">
        <v>784</v>
      </c>
      <c r="G45" s="2" t="n">
        <v>45460</v>
      </c>
      <c r="H45" s="3" t="s">
        <v>26</v>
      </c>
      <c r="I45" s="3" t="s">
        <v>49</v>
      </c>
      <c r="J45" s="3" t="s">
        <v>39</v>
      </c>
      <c r="K45" s="4" t="b">
        <f aca="false">FALSE()</f>
        <v>0</v>
      </c>
      <c r="L45" s="0" t="n">
        <v>422.176</v>
      </c>
    </row>
    <row r="46" customFormat="false" ht="15" hidden="false" customHeight="false" outlineLevel="0" collapsed="false">
      <c r="A46" s="0" t="n">
        <v>45</v>
      </c>
      <c r="B46" s="0" t="s">
        <v>151</v>
      </c>
      <c r="C46" s="0" t="s">
        <v>152</v>
      </c>
      <c r="D46" s="0" t="s">
        <v>153</v>
      </c>
      <c r="E46" s="0" t="n">
        <v>9</v>
      </c>
      <c r="F46" s="0" t="n">
        <v>2609</v>
      </c>
      <c r="G46" s="2" t="n">
        <v>45453</v>
      </c>
      <c r="H46" s="3" t="s">
        <v>26</v>
      </c>
      <c r="I46" s="3" t="s">
        <v>49</v>
      </c>
      <c r="J46" s="3" t="s">
        <v>17</v>
      </c>
      <c r="K46" s="4" t="b">
        <f aca="false">FALSE()</f>
        <v>0</v>
      </c>
      <c r="L46" s="0" t="n">
        <v>414.9135</v>
      </c>
    </row>
    <row r="47" customFormat="false" ht="15" hidden="false" customHeight="false" outlineLevel="0" collapsed="false">
      <c r="A47" s="0" t="n">
        <v>61</v>
      </c>
      <c r="B47" s="0" t="s">
        <v>154</v>
      </c>
      <c r="C47" s="0" t="s">
        <v>155</v>
      </c>
      <c r="D47" s="0" t="s">
        <v>156</v>
      </c>
      <c r="E47" s="0" t="n">
        <v>1</v>
      </c>
      <c r="F47" s="0" t="n">
        <v>3546</v>
      </c>
      <c r="G47" s="2" t="n">
        <v>45521</v>
      </c>
      <c r="H47" s="3" t="s">
        <v>15</v>
      </c>
      <c r="I47" s="3" t="s">
        <v>49</v>
      </c>
      <c r="J47" s="3" t="s">
        <v>39</v>
      </c>
      <c r="K47" s="4" t="b">
        <f aca="false">FALSE()</f>
        <v>0</v>
      </c>
      <c r="L47" s="0" t="n">
        <v>408.4785</v>
      </c>
    </row>
    <row r="48" customFormat="false" ht="15" hidden="false" customHeight="false" outlineLevel="0" collapsed="false">
      <c r="A48" s="0" t="n">
        <v>99</v>
      </c>
      <c r="B48" s="0" t="s">
        <v>157</v>
      </c>
      <c r="C48" s="0" t="s">
        <v>158</v>
      </c>
      <c r="D48" s="0" t="s">
        <v>159</v>
      </c>
      <c r="E48" s="0" t="n">
        <v>21</v>
      </c>
      <c r="F48" s="0" t="n">
        <v>4163</v>
      </c>
      <c r="G48" s="2" t="n">
        <v>45532</v>
      </c>
      <c r="H48" s="3" t="s">
        <v>26</v>
      </c>
      <c r="I48" s="3" t="s">
        <v>21</v>
      </c>
      <c r="J48" s="3" t="s">
        <v>22</v>
      </c>
      <c r="K48" s="4" t="b">
        <f aca="false">FALSE()</f>
        <v>0</v>
      </c>
      <c r="L48" s="0" t="n">
        <v>406.86675</v>
      </c>
    </row>
    <row r="49" customFormat="false" ht="15" hidden="false" customHeight="false" outlineLevel="0" collapsed="false">
      <c r="A49" s="0" t="n">
        <v>9</v>
      </c>
      <c r="B49" s="0" t="s">
        <v>160</v>
      </c>
      <c r="C49" s="0" t="s">
        <v>161</v>
      </c>
      <c r="D49" s="0" t="s">
        <v>162</v>
      </c>
      <c r="E49" s="0" t="n">
        <v>11</v>
      </c>
      <c r="F49" s="0" t="n">
        <v>3720</v>
      </c>
      <c r="G49" s="2" t="n">
        <v>45527</v>
      </c>
      <c r="H49" s="3" t="s">
        <v>26</v>
      </c>
      <c r="I49" s="3" t="s">
        <v>21</v>
      </c>
      <c r="J49" s="3" t="s">
        <v>39</v>
      </c>
      <c r="K49" s="4" t="b">
        <f aca="false">FALSE()</f>
        <v>0</v>
      </c>
      <c r="L49" s="0" t="n">
        <v>405.87</v>
      </c>
    </row>
    <row r="50" customFormat="false" ht="15" hidden="false" customHeight="false" outlineLevel="0" collapsed="false">
      <c r="A50" s="0" t="n">
        <v>21</v>
      </c>
      <c r="B50" s="0" t="s">
        <v>163</v>
      </c>
      <c r="C50" s="0" t="s">
        <v>164</v>
      </c>
      <c r="D50" s="0" t="s">
        <v>165</v>
      </c>
      <c r="E50" s="0" t="n">
        <v>29</v>
      </c>
      <c r="F50" s="0" t="n">
        <v>1074</v>
      </c>
      <c r="G50" s="2" t="n">
        <v>45504</v>
      </c>
      <c r="H50" s="3" t="s">
        <v>26</v>
      </c>
      <c r="I50" s="3" t="s">
        <v>16</v>
      </c>
      <c r="J50" s="3" t="s">
        <v>39</v>
      </c>
      <c r="K50" s="4" t="b">
        <f aca="false">FALSE()</f>
        <v>0</v>
      </c>
      <c r="L50" s="0" t="n">
        <v>396.7332</v>
      </c>
    </row>
    <row r="51" customFormat="false" ht="15" hidden="false" customHeight="false" outlineLevel="0" collapsed="false">
      <c r="A51" s="0" t="n">
        <v>76</v>
      </c>
      <c r="B51" s="0" t="s">
        <v>166</v>
      </c>
      <c r="C51" s="0" t="s">
        <v>167</v>
      </c>
      <c r="D51" s="0" t="s">
        <v>168</v>
      </c>
      <c r="E51" s="0" t="n">
        <v>30</v>
      </c>
      <c r="F51" s="0" t="n">
        <v>2929</v>
      </c>
      <c r="G51" s="2" t="n">
        <v>45512</v>
      </c>
      <c r="H51" s="3" t="s">
        <v>26</v>
      </c>
      <c r="I51" s="3" t="s">
        <v>16</v>
      </c>
      <c r="J51" s="3" t="s">
        <v>17</v>
      </c>
      <c r="K51" s="4" t="b">
        <f aca="false">FALSE()</f>
        <v>0</v>
      </c>
      <c r="L51" s="0" t="n">
        <v>382.0722</v>
      </c>
    </row>
    <row r="52" customFormat="false" ht="15" hidden="false" customHeight="false" outlineLevel="0" collapsed="false">
      <c r="A52" s="0" t="n">
        <v>48</v>
      </c>
      <c r="B52" s="0" t="s">
        <v>169</v>
      </c>
      <c r="C52" s="0" t="s">
        <v>170</v>
      </c>
      <c r="D52" s="0" t="s">
        <v>171</v>
      </c>
      <c r="E52" s="0" t="n">
        <v>19</v>
      </c>
      <c r="F52" s="0" t="n">
        <v>439</v>
      </c>
      <c r="G52" s="2" t="n">
        <v>45509</v>
      </c>
      <c r="H52" s="3" t="s">
        <v>26</v>
      </c>
      <c r="I52" s="3" t="s">
        <v>16</v>
      </c>
      <c r="J52" s="3" t="s">
        <v>22</v>
      </c>
      <c r="K52" s="4" t="b">
        <f aca="false">FALSE()</f>
        <v>0</v>
      </c>
      <c r="L52" s="0" t="n">
        <v>371.5902</v>
      </c>
    </row>
    <row r="53" customFormat="false" ht="15" hidden="false" customHeight="false" outlineLevel="0" collapsed="false">
      <c r="A53" s="0" t="n">
        <v>84</v>
      </c>
      <c r="B53" s="0" t="s">
        <v>172</v>
      </c>
      <c r="C53" s="0" t="s">
        <v>173</v>
      </c>
      <c r="D53" s="0" t="s">
        <v>174</v>
      </c>
      <c r="E53" s="0" t="n">
        <v>5</v>
      </c>
      <c r="F53" s="0" t="n">
        <v>129</v>
      </c>
      <c r="G53" s="2" t="n">
        <v>45507</v>
      </c>
      <c r="H53" s="3" t="s">
        <v>26</v>
      </c>
      <c r="I53" s="3" t="s">
        <v>16</v>
      </c>
      <c r="J53" s="3" t="s">
        <v>17</v>
      </c>
      <c r="K53" s="4" t="b">
        <f aca="false">FALSE()</f>
        <v>0</v>
      </c>
      <c r="L53" s="0" t="n">
        <v>359.0322</v>
      </c>
    </row>
    <row r="54" customFormat="false" ht="15" hidden="false" customHeight="false" outlineLevel="0" collapsed="false">
      <c r="A54" s="0" t="n">
        <v>52</v>
      </c>
      <c r="B54" s="0" t="s">
        <v>175</v>
      </c>
      <c r="C54" s="0" t="s">
        <v>176</v>
      </c>
      <c r="D54" s="0" t="s">
        <v>177</v>
      </c>
      <c r="E54" s="0" t="n">
        <v>12</v>
      </c>
      <c r="F54" s="0" t="n">
        <v>1767</v>
      </c>
      <c r="G54" s="2" t="n">
        <v>45512</v>
      </c>
      <c r="H54" s="3" t="s">
        <v>26</v>
      </c>
      <c r="I54" s="3" t="s">
        <v>16</v>
      </c>
      <c r="J54" s="3" t="s">
        <v>17</v>
      </c>
      <c r="K54" s="4" t="b">
        <f aca="false">FALSE()</f>
        <v>0</v>
      </c>
      <c r="L54" s="0" t="n">
        <v>358.3806</v>
      </c>
    </row>
    <row r="55" customFormat="false" ht="15" hidden="false" customHeight="false" outlineLevel="0" collapsed="false">
      <c r="A55" s="0" t="n">
        <v>38</v>
      </c>
      <c r="B55" s="0" t="s">
        <v>178</v>
      </c>
      <c r="C55" s="0" t="s">
        <v>179</v>
      </c>
      <c r="D55" s="0" t="s">
        <v>180</v>
      </c>
      <c r="E55" s="0" t="n">
        <v>7</v>
      </c>
      <c r="F55" s="0" t="n">
        <v>4324</v>
      </c>
      <c r="G55" s="2" t="n">
        <v>45498</v>
      </c>
      <c r="H55" s="3" t="s">
        <v>26</v>
      </c>
      <c r="I55" s="3" t="s">
        <v>49</v>
      </c>
      <c r="J55" s="3" t="s">
        <v>22</v>
      </c>
      <c r="K55" s="4" t="b">
        <f aca="false">FALSE()</f>
        <v>0</v>
      </c>
      <c r="L55" s="0" t="n">
        <v>325.486</v>
      </c>
    </row>
    <row r="56" customFormat="false" ht="15" hidden="false" customHeight="false" outlineLevel="0" collapsed="false">
      <c r="A56" s="0" t="n">
        <v>3</v>
      </c>
      <c r="B56" s="0" t="s">
        <v>30</v>
      </c>
      <c r="C56" s="0" t="s">
        <v>181</v>
      </c>
      <c r="D56" s="0" t="s">
        <v>182</v>
      </c>
      <c r="E56" s="0" t="n">
        <v>29</v>
      </c>
      <c r="F56" s="0" t="n">
        <v>842</v>
      </c>
      <c r="G56" s="2" t="n">
        <v>45534</v>
      </c>
      <c r="H56" s="3" t="s">
        <v>26</v>
      </c>
      <c r="I56" s="3" t="s">
        <v>16</v>
      </c>
      <c r="J56" s="3" t="s">
        <v>17</v>
      </c>
      <c r="K56" s="4" t="b">
        <f aca="false">FALSE()</f>
        <v>0</v>
      </c>
      <c r="L56" s="0" t="n">
        <v>324.3156</v>
      </c>
    </row>
    <row r="57" customFormat="false" ht="15" hidden="false" customHeight="false" outlineLevel="0" collapsed="false">
      <c r="A57" s="0" t="n">
        <v>40</v>
      </c>
      <c r="B57" s="0" t="s">
        <v>183</v>
      </c>
      <c r="C57" s="0" t="s">
        <v>184</v>
      </c>
      <c r="D57" s="0" t="s">
        <v>185</v>
      </c>
      <c r="E57" s="0" t="n">
        <v>33</v>
      </c>
      <c r="F57" s="0" t="n">
        <v>2176</v>
      </c>
      <c r="G57" s="2" t="n">
        <v>45512</v>
      </c>
      <c r="H57" s="3" t="s">
        <v>26</v>
      </c>
      <c r="I57" s="3" t="s">
        <v>49</v>
      </c>
      <c r="J57" s="3" t="s">
        <v>17</v>
      </c>
      <c r="K57" s="4" t="b">
        <f aca="false">FALSE()</f>
        <v>0</v>
      </c>
      <c r="L57" s="0" t="n">
        <v>320.264</v>
      </c>
    </row>
    <row r="58" customFormat="false" ht="15" hidden="false" customHeight="false" outlineLevel="0" collapsed="false">
      <c r="A58" s="0" t="n">
        <v>88</v>
      </c>
      <c r="B58" s="0" t="s">
        <v>186</v>
      </c>
      <c r="C58" s="0" t="s">
        <v>187</v>
      </c>
      <c r="D58" s="0" t="s">
        <v>188</v>
      </c>
      <c r="E58" s="0" t="n">
        <v>17</v>
      </c>
      <c r="F58" s="0" t="n">
        <v>1094</v>
      </c>
      <c r="G58" s="2" t="n">
        <v>45534</v>
      </c>
      <c r="H58" s="3" t="s">
        <v>26</v>
      </c>
      <c r="I58" s="3" t="s">
        <v>16</v>
      </c>
      <c r="J58" s="3" t="s">
        <v>39</v>
      </c>
      <c r="K58" s="4" t="b">
        <f aca="false">FALSE()</f>
        <v>0</v>
      </c>
      <c r="L58" s="0" t="n">
        <v>310.3692</v>
      </c>
    </row>
    <row r="59" customFormat="false" ht="15" hidden="false" customHeight="false" outlineLevel="0" collapsed="false">
      <c r="A59" s="0" t="n">
        <v>68</v>
      </c>
      <c r="B59" s="0" t="s">
        <v>189</v>
      </c>
      <c r="C59" s="0" t="s">
        <v>190</v>
      </c>
      <c r="D59" s="0" t="s">
        <v>191</v>
      </c>
      <c r="E59" s="0" t="n">
        <v>29</v>
      </c>
      <c r="F59" s="0" t="n">
        <v>1418</v>
      </c>
      <c r="G59" s="2" t="n">
        <v>45544</v>
      </c>
      <c r="H59" s="3" t="s">
        <v>26</v>
      </c>
      <c r="I59" s="3" t="s">
        <v>16</v>
      </c>
      <c r="J59" s="3" t="s">
        <v>39</v>
      </c>
      <c r="K59" s="4" t="b">
        <f aca="false">FALSE()</f>
        <v>0</v>
      </c>
      <c r="L59" s="0" t="n">
        <v>301.3524</v>
      </c>
    </row>
    <row r="60" customFormat="false" ht="15" hidden="false" customHeight="false" outlineLevel="0" collapsed="false">
      <c r="A60" s="0" t="n">
        <v>66</v>
      </c>
      <c r="B60" s="0" t="s">
        <v>192</v>
      </c>
      <c r="C60" s="0" t="s">
        <v>193</v>
      </c>
      <c r="D60" s="0" t="s">
        <v>194</v>
      </c>
      <c r="E60" s="0" t="n">
        <v>27</v>
      </c>
      <c r="F60" s="0" t="n">
        <v>2215</v>
      </c>
      <c r="G60" s="2" t="n">
        <v>45523</v>
      </c>
      <c r="H60" s="3" t="s">
        <v>26</v>
      </c>
      <c r="I60" s="3" t="s">
        <v>49</v>
      </c>
      <c r="J60" s="3" t="s">
        <v>39</v>
      </c>
      <c r="K60" s="4" t="b">
        <f aca="false">FALSE()</f>
        <v>0</v>
      </c>
      <c r="L60" s="0" t="n">
        <v>292.3225</v>
      </c>
    </row>
    <row r="61" customFormat="false" ht="15" hidden="false" customHeight="false" outlineLevel="0" collapsed="false">
      <c r="A61" s="0" t="n">
        <v>100</v>
      </c>
      <c r="B61" s="0" t="s">
        <v>195</v>
      </c>
      <c r="C61" s="0" t="s">
        <v>196</v>
      </c>
      <c r="D61" s="0" t="s">
        <v>197</v>
      </c>
      <c r="E61" s="0" t="n">
        <v>9</v>
      </c>
      <c r="F61" s="0" t="n">
        <v>2335</v>
      </c>
      <c r="G61" s="2" t="n">
        <v>45541</v>
      </c>
      <c r="H61" s="3" t="s">
        <v>26</v>
      </c>
      <c r="I61" s="3" t="s">
        <v>16</v>
      </c>
      <c r="J61" s="3" t="s">
        <v>17</v>
      </c>
      <c r="K61" s="4" t="b">
        <f aca="false">FALSE()</f>
        <v>0</v>
      </c>
      <c r="L61" s="0" t="n">
        <v>286.203</v>
      </c>
    </row>
    <row r="62" customFormat="false" ht="15" hidden="false" customHeight="false" outlineLevel="0" collapsed="false">
      <c r="A62" s="0" t="n">
        <v>49</v>
      </c>
      <c r="B62" s="0" t="s">
        <v>198</v>
      </c>
      <c r="C62" s="0" t="s">
        <v>199</v>
      </c>
      <c r="D62" s="0" t="s">
        <v>200</v>
      </c>
      <c r="E62" s="0" t="n">
        <v>10</v>
      </c>
      <c r="F62" s="0" t="n">
        <v>3788</v>
      </c>
      <c r="G62" s="2" t="n">
        <v>45549</v>
      </c>
      <c r="H62" s="3" t="s">
        <v>26</v>
      </c>
      <c r="I62" s="3" t="s">
        <v>16</v>
      </c>
      <c r="J62" s="3" t="s">
        <v>17</v>
      </c>
      <c r="K62" s="4" t="b">
        <f aca="false">FALSE()</f>
        <v>0</v>
      </c>
      <c r="L62" s="0" t="n">
        <v>270.8184</v>
      </c>
    </row>
    <row r="63" customFormat="false" ht="15" hidden="false" customHeight="false" outlineLevel="0" collapsed="false">
      <c r="A63" s="0" t="n">
        <v>34</v>
      </c>
      <c r="B63" s="0" t="s">
        <v>201</v>
      </c>
      <c r="C63" s="0" t="s">
        <v>202</v>
      </c>
      <c r="D63" s="0" t="s">
        <v>203</v>
      </c>
      <c r="E63" s="0" t="n">
        <v>33</v>
      </c>
      <c r="F63" s="0" t="n">
        <v>3365</v>
      </c>
      <c r="G63" s="2" t="n">
        <v>45542</v>
      </c>
      <c r="H63" s="3" t="s">
        <v>26</v>
      </c>
      <c r="I63" s="3" t="s">
        <v>49</v>
      </c>
      <c r="J63" s="3" t="s">
        <v>39</v>
      </c>
      <c r="K63" s="4" t="b">
        <f aca="false">FALSE()</f>
        <v>0</v>
      </c>
      <c r="L63" s="0" t="n">
        <v>262.0475</v>
      </c>
    </row>
    <row r="64" customFormat="false" ht="15" hidden="false" customHeight="false" outlineLevel="0" collapsed="false">
      <c r="A64" s="0" t="n">
        <v>37</v>
      </c>
      <c r="B64" s="0" t="s">
        <v>204</v>
      </c>
      <c r="C64" s="0" t="s">
        <v>205</v>
      </c>
      <c r="D64" s="0" t="s">
        <v>206</v>
      </c>
      <c r="E64" s="0" t="n">
        <v>3</v>
      </c>
      <c r="F64" s="0" t="n">
        <v>1754</v>
      </c>
      <c r="G64" s="2" t="n">
        <v>45550</v>
      </c>
      <c r="H64" s="3" t="s">
        <v>26</v>
      </c>
      <c r="I64" s="3" t="s">
        <v>16</v>
      </c>
      <c r="J64" s="3" t="s">
        <v>22</v>
      </c>
      <c r="K64" s="4" t="b">
        <f aca="false">FALSE()</f>
        <v>0</v>
      </c>
      <c r="L64" s="0" t="n">
        <v>256.3572</v>
      </c>
    </row>
    <row r="65" customFormat="false" ht="15" hidden="false" customHeight="false" outlineLevel="0" collapsed="false">
      <c r="A65" s="0" t="n">
        <v>69</v>
      </c>
      <c r="B65" s="0" t="s">
        <v>207</v>
      </c>
      <c r="C65" s="0" t="s">
        <v>208</v>
      </c>
      <c r="D65" s="0" t="s">
        <v>209</v>
      </c>
      <c r="E65" s="0" t="n">
        <v>34</v>
      </c>
      <c r="F65" s="0" t="n">
        <v>727</v>
      </c>
      <c r="G65" s="2" t="n">
        <v>45580</v>
      </c>
      <c r="H65" s="3" t="s">
        <v>26</v>
      </c>
      <c r="I65" s="3" t="s">
        <v>16</v>
      </c>
      <c r="J65" s="3" t="s">
        <v>39</v>
      </c>
      <c r="K65" s="4" t="b">
        <f aca="false">FALSE()</f>
        <v>0</v>
      </c>
      <c r="L65" s="0" t="n">
        <v>219.7086</v>
      </c>
    </row>
    <row r="66" customFormat="false" ht="15" hidden="false" customHeight="false" outlineLevel="0" collapsed="false">
      <c r="A66" s="0" t="n">
        <v>56</v>
      </c>
      <c r="B66" s="0" t="s">
        <v>210</v>
      </c>
      <c r="C66" s="0" t="s">
        <v>211</v>
      </c>
      <c r="D66" s="0" t="s">
        <v>212</v>
      </c>
      <c r="E66" s="0" t="n">
        <v>21</v>
      </c>
      <c r="F66" s="0" t="n">
        <v>3285</v>
      </c>
      <c r="G66" s="2" t="n">
        <v>45563</v>
      </c>
      <c r="H66" s="3" t="s">
        <v>26</v>
      </c>
      <c r="I66" s="3" t="s">
        <v>49</v>
      </c>
      <c r="J66" s="3" t="s">
        <v>39</v>
      </c>
      <c r="K66" s="4" t="b">
        <f aca="false">FALSE()</f>
        <v>0</v>
      </c>
      <c r="L66" s="0" t="n">
        <v>207.9275</v>
      </c>
    </row>
    <row r="67" customFormat="false" ht="15" hidden="false" customHeight="false" outlineLevel="0" collapsed="false">
      <c r="A67" s="0" t="n">
        <v>80</v>
      </c>
      <c r="B67" s="0" t="s">
        <v>213</v>
      </c>
      <c r="C67" s="0" t="s">
        <v>214</v>
      </c>
      <c r="D67" s="0" t="s">
        <v>215</v>
      </c>
      <c r="E67" s="0" t="n">
        <v>25</v>
      </c>
      <c r="F67" s="0" t="n">
        <v>4983</v>
      </c>
      <c r="G67" s="2" t="n">
        <v>45584</v>
      </c>
      <c r="H67" s="3" t="s">
        <v>26</v>
      </c>
      <c r="I67" s="3" t="s">
        <v>16</v>
      </c>
      <c r="J67" s="3" t="s">
        <v>17</v>
      </c>
      <c r="K67" s="4" t="b">
        <f aca="false">FALSE()</f>
        <v>0</v>
      </c>
      <c r="L67" s="0" t="n">
        <v>206.9694</v>
      </c>
    </row>
    <row r="68" customFormat="false" ht="15" hidden="false" customHeight="false" outlineLevel="0" collapsed="false">
      <c r="A68" s="0" t="n">
        <v>94</v>
      </c>
      <c r="B68" s="0" t="s">
        <v>216</v>
      </c>
      <c r="C68" s="0" t="s">
        <v>217</v>
      </c>
      <c r="D68" s="0" t="s">
        <v>218</v>
      </c>
      <c r="E68" s="0" t="n">
        <v>0</v>
      </c>
      <c r="F68" s="0" t="n">
        <v>1574</v>
      </c>
      <c r="G68" s="2" t="n">
        <v>45570</v>
      </c>
      <c r="H68" s="3" t="s">
        <v>26</v>
      </c>
      <c r="I68" s="3" t="s">
        <v>16</v>
      </c>
      <c r="J68" s="3" t="s">
        <v>39</v>
      </c>
      <c r="K68" s="4" t="b">
        <f aca="false">FALSE()</f>
        <v>0</v>
      </c>
      <c r="L68" s="0" t="n">
        <v>204.4332</v>
      </c>
    </row>
    <row r="69" customFormat="false" ht="15" hidden="false" customHeight="false" outlineLevel="0" collapsed="false">
      <c r="A69" s="0" t="n">
        <v>26</v>
      </c>
      <c r="B69" s="0" t="s">
        <v>219</v>
      </c>
      <c r="C69" s="0" t="s">
        <v>220</v>
      </c>
      <c r="D69" s="0" t="s">
        <v>221</v>
      </c>
      <c r="E69" s="0" t="n">
        <v>1</v>
      </c>
      <c r="F69" s="0" t="n">
        <v>4454</v>
      </c>
      <c r="G69" s="2" t="n">
        <v>45557</v>
      </c>
      <c r="H69" s="3" t="s">
        <v>26</v>
      </c>
      <c r="I69" s="3" t="s">
        <v>49</v>
      </c>
      <c r="J69" s="3" t="s">
        <v>17</v>
      </c>
      <c r="K69" s="4" t="b">
        <f aca="false">FALSE()</f>
        <v>0</v>
      </c>
      <c r="L69" s="0" t="n">
        <v>201.681</v>
      </c>
    </row>
    <row r="70" customFormat="false" ht="15" hidden="false" customHeight="false" outlineLevel="0" collapsed="false">
      <c r="A70" s="0" t="n">
        <v>41</v>
      </c>
      <c r="B70" s="0" t="s">
        <v>74</v>
      </c>
      <c r="C70" s="0" t="s">
        <v>222</v>
      </c>
      <c r="D70" s="0" t="s">
        <v>223</v>
      </c>
      <c r="E70" s="0" t="n">
        <v>21</v>
      </c>
      <c r="F70" s="0" t="n">
        <v>3438</v>
      </c>
      <c r="G70" s="2" t="n">
        <v>45567</v>
      </c>
      <c r="H70" s="3" t="s">
        <v>26</v>
      </c>
      <c r="I70" s="3" t="s">
        <v>49</v>
      </c>
      <c r="J70" s="3" t="s">
        <v>39</v>
      </c>
      <c r="K70" s="4" t="b">
        <f aca="false">FALSE()</f>
        <v>0</v>
      </c>
      <c r="L70" s="0" t="n">
        <v>200.157</v>
      </c>
    </row>
    <row r="71" customFormat="false" ht="15" hidden="false" customHeight="false" outlineLevel="0" collapsed="false">
      <c r="A71" s="0" t="n">
        <v>11</v>
      </c>
      <c r="B71" s="0" t="s">
        <v>224</v>
      </c>
      <c r="C71" s="0" t="s">
        <v>225</v>
      </c>
      <c r="D71" s="0" t="s">
        <v>226</v>
      </c>
      <c r="E71" s="0" t="n">
        <v>18</v>
      </c>
      <c r="F71" s="0" t="n">
        <v>1788</v>
      </c>
      <c r="G71" s="2" t="n">
        <v>45569</v>
      </c>
      <c r="H71" s="3" t="s">
        <v>26</v>
      </c>
      <c r="I71" s="3" t="s">
        <v>49</v>
      </c>
      <c r="J71" s="3" t="s">
        <v>22</v>
      </c>
      <c r="K71" s="4" t="b">
        <f aca="false">FALSE()</f>
        <v>0</v>
      </c>
      <c r="L71" s="0" t="n">
        <v>190.682</v>
      </c>
    </row>
    <row r="72" customFormat="false" ht="15" hidden="false" customHeight="false" outlineLevel="0" collapsed="false">
      <c r="A72" s="0" t="n">
        <v>23</v>
      </c>
      <c r="B72" s="0" t="s">
        <v>227</v>
      </c>
      <c r="C72" s="0" t="s">
        <v>228</v>
      </c>
      <c r="D72" s="0" t="s">
        <v>229</v>
      </c>
      <c r="E72" s="0" t="n">
        <v>21</v>
      </c>
      <c r="F72" s="0" t="n">
        <v>3666</v>
      </c>
      <c r="G72" s="2" t="n">
        <v>45579</v>
      </c>
      <c r="H72" s="3" t="s">
        <v>26</v>
      </c>
      <c r="I72" s="3" t="s">
        <v>49</v>
      </c>
      <c r="J72" s="3" t="s">
        <v>39</v>
      </c>
      <c r="K72" s="4" t="b">
        <f aca="false">FALSE()</f>
        <v>0</v>
      </c>
      <c r="L72" s="0" t="n">
        <v>176.499</v>
      </c>
    </row>
    <row r="73" customFormat="false" ht="15" hidden="false" customHeight="false" outlineLevel="0" collapsed="false">
      <c r="A73" s="0" t="n">
        <v>53</v>
      </c>
      <c r="B73" s="0" t="s">
        <v>230</v>
      </c>
      <c r="C73" s="0" t="s">
        <v>231</v>
      </c>
      <c r="D73" s="0" t="s">
        <v>232</v>
      </c>
      <c r="E73" s="0" t="n">
        <v>22</v>
      </c>
      <c r="F73" s="0" t="n">
        <v>4081</v>
      </c>
      <c r="G73" s="2" t="n">
        <v>45603</v>
      </c>
      <c r="H73" s="3" t="s">
        <v>26</v>
      </c>
      <c r="I73" s="3" t="s">
        <v>49</v>
      </c>
      <c r="J73" s="3" t="s">
        <v>17</v>
      </c>
      <c r="K73" s="4" t="b">
        <f aca="false">FALSE()</f>
        <v>0</v>
      </c>
      <c r="L73" s="0" t="n">
        <v>130.1215</v>
      </c>
    </row>
    <row r="74" customFormat="false" ht="15" hidden="false" customHeight="false" outlineLevel="0" collapsed="false">
      <c r="A74" s="0" t="n">
        <v>16</v>
      </c>
      <c r="B74" s="0" t="s">
        <v>233</v>
      </c>
      <c r="C74" s="0" t="s">
        <v>234</v>
      </c>
      <c r="D74" s="0" t="s">
        <v>235</v>
      </c>
      <c r="E74" s="0" t="n">
        <v>17</v>
      </c>
      <c r="F74" s="0" t="n">
        <v>345</v>
      </c>
      <c r="G74" s="2" t="n">
        <v>45603</v>
      </c>
      <c r="H74" s="3" t="s">
        <v>26</v>
      </c>
      <c r="I74" s="3" t="s">
        <v>49</v>
      </c>
      <c r="J74" s="3" t="s">
        <v>17</v>
      </c>
      <c r="K74" s="4" t="b">
        <f aca="false">FALSE()</f>
        <v>0</v>
      </c>
      <c r="L74" s="0" t="n">
        <v>119.5175</v>
      </c>
    </row>
    <row r="75" customFormat="false" ht="15" hidden="false" customHeight="false" outlineLevel="0" collapsed="false">
      <c r="A75" s="0" t="n">
        <v>83</v>
      </c>
      <c r="B75" s="0" t="s">
        <v>236</v>
      </c>
      <c r="C75" s="0" t="s">
        <v>237</v>
      </c>
      <c r="D75" s="0" t="s">
        <v>238</v>
      </c>
      <c r="E75" s="0" t="n">
        <v>7</v>
      </c>
      <c r="F75" s="0" t="n">
        <v>393</v>
      </c>
      <c r="G75" s="2" t="n">
        <v>45613</v>
      </c>
      <c r="H75" s="3" t="s">
        <v>26</v>
      </c>
      <c r="I75" s="3" t="s">
        <v>16</v>
      </c>
      <c r="J75" s="3" t="s">
        <v>17</v>
      </c>
      <c r="K75" s="4" t="b">
        <f aca="false">FALSE()</f>
        <v>0</v>
      </c>
      <c r="L75" s="0" t="n">
        <v>107.5074</v>
      </c>
    </row>
    <row r="76" customFormat="false" ht="15" hidden="false" customHeight="false" outlineLevel="0" collapsed="false">
      <c r="A76" s="0" t="n">
        <v>46</v>
      </c>
      <c r="B76" s="0" t="s">
        <v>239</v>
      </c>
      <c r="C76" s="0" t="s">
        <v>240</v>
      </c>
      <c r="D76" s="0" t="s">
        <v>241</v>
      </c>
      <c r="E76" s="0" t="n">
        <v>16</v>
      </c>
      <c r="F76" s="0" t="n">
        <v>3698</v>
      </c>
      <c r="G76" s="2" t="n">
        <v>45616</v>
      </c>
      <c r="H76" s="3" t="s">
        <v>26</v>
      </c>
      <c r="I76" s="3" t="s">
        <v>49</v>
      </c>
      <c r="J76" s="3" t="s">
        <v>39</v>
      </c>
      <c r="K76" s="4" t="b">
        <f aca="false">FALSE()</f>
        <v>0</v>
      </c>
      <c r="L76" s="0" t="n">
        <v>97.547</v>
      </c>
    </row>
    <row r="77" customFormat="false" ht="15" hidden="false" customHeight="false" outlineLevel="0" collapsed="false">
      <c r="A77" s="0" t="n">
        <v>75</v>
      </c>
      <c r="B77" s="0" t="s">
        <v>242</v>
      </c>
      <c r="C77" s="0" t="s">
        <v>243</v>
      </c>
      <c r="D77" s="0" t="s">
        <v>244</v>
      </c>
      <c r="E77" s="0" t="n">
        <v>0</v>
      </c>
      <c r="F77" s="0" t="n">
        <v>4244</v>
      </c>
      <c r="G77" s="2" t="n">
        <v>45624</v>
      </c>
      <c r="H77" s="3" t="s">
        <v>26</v>
      </c>
      <c r="I77" s="3" t="s">
        <v>16</v>
      </c>
      <c r="J77" s="3" t="s">
        <v>39</v>
      </c>
      <c r="K77" s="4" t="b">
        <f aca="false">FALSE()</f>
        <v>0</v>
      </c>
      <c r="L77" s="0" t="n">
        <v>79.6392</v>
      </c>
    </row>
    <row r="78" customFormat="false" ht="15" hidden="false" customHeight="false" outlineLevel="0" collapsed="false">
      <c r="A78" s="0" t="n">
        <v>60</v>
      </c>
      <c r="B78" s="0" t="s">
        <v>245</v>
      </c>
      <c r="C78" s="0" t="s">
        <v>246</v>
      </c>
      <c r="D78" s="0" t="s">
        <v>247</v>
      </c>
      <c r="E78" s="0" t="n">
        <v>33</v>
      </c>
      <c r="F78" s="0" t="n">
        <v>4814</v>
      </c>
      <c r="G78" s="2" t="n">
        <v>45647</v>
      </c>
      <c r="H78" s="3" t="s">
        <v>26</v>
      </c>
      <c r="I78" s="3" t="s">
        <v>16</v>
      </c>
      <c r="J78" s="3" t="s">
        <v>22</v>
      </c>
      <c r="K78" s="4" t="b">
        <f aca="false">FALSE()</f>
        <v>0</v>
      </c>
      <c r="L78" s="0" t="n">
        <v>65.0652</v>
      </c>
    </row>
    <row r="79" customFormat="false" ht="15" hidden="false" customHeight="false" outlineLevel="0" collapsed="false">
      <c r="A79" s="0" t="n">
        <v>59</v>
      </c>
      <c r="B79" s="0" t="s">
        <v>248</v>
      </c>
      <c r="C79" s="0" t="s">
        <v>249</v>
      </c>
      <c r="D79" s="0" t="s">
        <v>250</v>
      </c>
      <c r="E79" s="0" t="n">
        <v>21</v>
      </c>
      <c r="F79" s="0" t="n">
        <v>3120</v>
      </c>
      <c r="G79" s="2" t="n">
        <v>45635</v>
      </c>
      <c r="H79" s="3" t="s">
        <v>26</v>
      </c>
      <c r="I79" s="3" t="s">
        <v>49</v>
      </c>
      <c r="J79" s="3" t="s">
        <v>17</v>
      </c>
      <c r="K79" s="4" t="b">
        <f aca="false">FALSE()</f>
        <v>0</v>
      </c>
      <c r="L79" s="0" t="n">
        <v>63.68</v>
      </c>
    </row>
    <row r="80" customFormat="false" ht="15" hidden="false" customHeight="false" outlineLevel="0" collapsed="false">
      <c r="A80" s="0" t="n">
        <v>30</v>
      </c>
      <c r="B80" s="0" t="s">
        <v>251</v>
      </c>
      <c r="C80" s="0" t="s">
        <v>252</v>
      </c>
      <c r="D80" s="0" t="s">
        <v>253</v>
      </c>
      <c r="E80" s="0" t="n">
        <v>26</v>
      </c>
      <c r="F80" s="0" t="n">
        <v>2325</v>
      </c>
      <c r="G80" s="2" t="n">
        <v>45637</v>
      </c>
      <c r="H80" s="3" t="s">
        <v>26</v>
      </c>
      <c r="I80" s="3" t="s">
        <v>49</v>
      </c>
      <c r="J80" s="3" t="s">
        <v>39</v>
      </c>
      <c r="K80" s="4" t="b">
        <f aca="false">FALSE()</f>
        <v>0</v>
      </c>
      <c r="L80" s="0" t="n">
        <v>63.4875</v>
      </c>
    </row>
    <row r="81" customFormat="false" ht="15" hidden="false" customHeight="false" outlineLevel="0" collapsed="false">
      <c r="A81" s="0" t="n">
        <v>14</v>
      </c>
      <c r="B81" s="0" t="s">
        <v>254</v>
      </c>
      <c r="C81" s="0" t="s">
        <v>255</v>
      </c>
      <c r="D81" s="0" t="s">
        <v>256</v>
      </c>
      <c r="E81" s="0" t="n">
        <v>8</v>
      </c>
      <c r="F81" s="0" t="n">
        <v>4258</v>
      </c>
      <c r="G81" s="2" t="n">
        <v>45631</v>
      </c>
      <c r="H81" s="3" t="s">
        <v>26</v>
      </c>
      <c r="I81" s="3" t="s">
        <v>49</v>
      </c>
      <c r="J81" s="3" t="s">
        <v>22</v>
      </c>
      <c r="K81" s="4" t="b">
        <f aca="false">FALSE()</f>
        <v>0</v>
      </c>
      <c r="L81" s="0" t="n">
        <v>60.387</v>
      </c>
    </row>
    <row r="82" customFormat="false" ht="15" hidden="false" customHeight="false" outlineLevel="0" collapsed="false">
      <c r="A82" s="0" t="n">
        <v>93</v>
      </c>
      <c r="B82" s="0" t="s">
        <v>257</v>
      </c>
      <c r="C82" s="0" t="s">
        <v>258</v>
      </c>
      <c r="D82" s="0" t="s">
        <v>259</v>
      </c>
      <c r="E82" s="0" t="n">
        <v>12</v>
      </c>
      <c r="F82" s="0" t="n">
        <v>239</v>
      </c>
      <c r="G82" s="2" t="n">
        <v>45642</v>
      </c>
      <c r="H82" s="3" t="s">
        <v>26</v>
      </c>
      <c r="I82" s="3" t="s">
        <v>49</v>
      </c>
      <c r="J82" s="3" t="s">
        <v>17</v>
      </c>
      <c r="K82" s="4" t="b">
        <f aca="false">FALSE()</f>
        <v>0</v>
      </c>
      <c r="L82" s="0" t="n">
        <v>36.3585</v>
      </c>
    </row>
    <row r="83" customFormat="false" ht="15" hidden="false" customHeight="false" outlineLevel="0" collapsed="false">
      <c r="A83" s="0" t="n">
        <v>5</v>
      </c>
      <c r="B83" s="0" t="s">
        <v>260</v>
      </c>
      <c r="C83" s="0" t="s">
        <v>261</v>
      </c>
      <c r="D83" s="0" t="s">
        <v>262</v>
      </c>
      <c r="E83" s="0" t="n">
        <v>18</v>
      </c>
      <c r="F83" s="0" t="n">
        <v>1749</v>
      </c>
      <c r="G83" s="2" t="n">
        <v>45649</v>
      </c>
      <c r="H83" s="3" t="s">
        <v>26</v>
      </c>
      <c r="I83" s="3" t="s">
        <v>49</v>
      </c>
      <c r="J83" s="3" t="s">
        <v>17</v>
      </c>
      <c r="K83" s="4" t="b">
        <f aca="false">FALSE()</f>
        <v>0</v>
      </c>
      <c r="L83" s="0" t="n">
        <v>30.6235</v>
      </c>
    </row>
    <row r="84" customFormat="false" ht="15" hidden="false" customHeight="false" outlineLevel="0" collapsed="false">
      <c r="A84" s="0" t="n">
        <v>1</v>
      </c>
      <c r="B84" s="0" t="s">
        <v>263</v>
      </c>
      <c r="C84" s="0" t="s">
        <v>264</v>
      </c>
      <c r="D84" s="0" t="s">
        <v>265</v>
      </c>
      <c r="E84" s="0" t="n">
        <v>17</v>
      </c>
      <c r="F84" s="0" t="n">
        <v>323</v>
      </c>
      <c r="G84" s="2" t="n">
        <v>45595</v>
      </c>
      <c r="H84" s="3" t="s">
        <v>26</v>
      </c>
      <c r="I84" s="3" t="s">
        <v>49</v>
      </c>
      <c r="J84" s="3" t="s">
        <v>22</v>
      </c>
      <c r="K84" s="4" t="b">
        <f aca="false">TRUE()</f>
        <v>1</v>
      </c>
      <c r="L84" s="0" t="n">
        <v>0</v>
      </c>
    </row>
    <row r="85" customFormat="false" ht="15" hidden="false" customHeight="false" outlineLevel="0" collapsed="false">
      <c r="A85" s="0" t="n">
        <v>4</v>
      </c>
      <c r="B85" s="0" t="s">
        <v>266</v>
      </c>
      <c r="C85" s="0" t="s">
        <v>267</v>
      </c>
      <c r="D85" s="0" t="s">
        <v>268</v>
      </c>
      <c r="E85" s="0" t="n">
        <v>22</v>
      </c>
      <c r="F85" s="0" t="n">
        <v>3416</v>
      </c>
      <c r="G85" s="2" t="n">
        <v>45333</v>
      </c>
      <c r="H85" s="3" t="s">
        <v>26</v>
      </c>
      <c r="I85" s="3" t="s">
        <v>49</v>
      </c>
      <c r="J85" s="3" t="s">
        <v>22</v>
      </c>
      <c r="K85" s="4" t="b">
        <f aca="false">TRUE()</f>
        <v>1</v>
      </c>
      <c r="L85" s="0" t="n">
        <v>0</v>
      </c>
    </row>
    <row r="86" customFormat="false" ht="15" hidden="false" customHeight="false" outlineLevel="0" collapsed="false">
      <c r="A86" s="0" t="n">
        <v>33</v>
      </c>
      <c r="B86" s="0" t="s">
        <v>269</v>
      </c>
      <c r="C86" s="0" t="s">
        <v>270</v>
      </c>
      <c r="D86" s="0" t="s">
        <v>271</v>
      </c>
      <c r="E86" s="0" t="n">
        <v>2</v>
      </c>
      <c r="F86" s="0" t="n">
        <v>2942</v>
      </c>
      <c r="G86" s="2" t="n">
        <v>45642</v>
      </c>
      <c r="H86" s="3" t="s">
        <v>26</v>
      </c>
      <c r="I86" s="3" t="s">
        <v>49</v>
      </c>
      <c r="J86" s="3" t="s">
        <v>22</v>
      </c>
      <c r="K86" s="4" t="b">
        <f aca="false">TRUE()</f>
        <v>1</v>
      </c>
      <c r="L86" s="0" t="n">
        <v>0</v>
      </c>
    </row>
    <row r="87" customFormat="false" ht="15" hidden="false" customHeight="false" outlineLevel="0" collapsed="false">
      <c r="A87" s="0" t="n">
        <v>22</v>
      </c>
      <c r="B87" s="0" t="s">
        <v>272</v>
      </c>
      <c r="C87" s="0" t="s">
        <v>273</v>
      </c>
      <c r="D87" s="0" t="s">
        <v>274</v>
      </c>
      <c r="E87" s="0" t="n">
        <v>5</v>
      </c>
      <c r="F87" s="0" t="n">
        <v>2102</v>
      </c>
      <c r="G87" s="2" t="n">
        <v>45512</v>
      </c>
      <c r="H87" s="3" t="s">
        <v>26</v>
      </c>
      <c r="I87" s="3" t="s">
        <v>49</v>
      </c>
      <c r="J87" s="3" t="s">
        <v>22</v>
      </c>
      <c r="K87" s="4" t="b">
        <f aca="false">TRUE()</f>
        <v>1</v>
      </c>
      <c r="L87" s="0" t="n">
        <v>0</v>
      </c>
    </row>
    <row r="88" customFormat="false" ht="15" hidden="false" customHeight="false" outlineLevel="0" collapsed="false">
      <c r="A88" s="0" t="n">
        <v>10</v>
      </c>
      <c r="B88" s="0" t="s">
        <v>275</v>
      </c>
      <c r="C88" s="0" t="s">
        <v>276</v>
      </c>
      <c r="D88" s="0" t="s">
        <v>277</v>
      </c>
      <c r="E88" s="0" t="n">
        <v>12</v>
      </c>
      <c r="F88" s="0" t="n">
        <v>896</v>
      </c>
      <c r="G88" s="2" t="n">
        <v>45362</v>
      </c>
      <c r="H88" s="3" t="s">
        <v>26</v>
      </c>
      <c r="I88" s="3" t="s">
        <v>16</v>
      </c>
      <c r="J88" s="3" t="s">
        <v>22</v>
      </c>
      <c r="K88" s="4" t="b">
        <f aca="false">TRUE()</f>
        <v>1</v>
      </c>
      <c r="L88" s="0" t="n">
        <v>0</v>
      </c>
    </row>
    <row r="89" customFormat="false" ht="15" hidden="false" customHeight="false" outlineLevel="0" collapsed="false">
      <c r="A89" s="0" t="n">
        <v>17</v>
      </c>
      <c r="B89" s="0" t="s">
        <v>278</v>
      </c>
      <c r="C89" s="0" t="s">
        <v>279</v>
      </c>
      <c r="D89" s="0" t="s">
        <v>280</v>
      </c>
      <c r="E89" s="0" t="n">
        <v>4</v>
      </c>
      <c r="F89" s="0" t="n">
        <v>341</v>
      </c>
      <c r="G89" s="2" t="n">
        <v>45421</v>
      </c>
      <c r="H89" s="3" t="s">
        <v>26</v>
      </c>
      <c r="I89" s="3" t="s">
        <v>16</v>
      </c>
      <c r="J89" s="3" t="s">
        <v>22</v>
      </c>
      <c r="K89" s="4" t="b">
        <f aca="false">TRUE()</f>
        <v>1</v>
      </c>
      <c r="L89" s="0" t="n">
        <v>0</v>
      </c>
    </row>
    <row r="90" customFormat="false" ht="15" hidden="false" customHeight="false" outlineLevel="0" collapsed="false">
      <c r="A90" s="0" t="n">
        <v>7</v>
      </c>
      <c r="B90" s="0" t="s">
        <v>281</v>
      </c>
      <c r="C90" s="0" t="s">
        <v>282</v>
      </c>
      <c r="D90" s="0" t="s">
        <v>283</v>
      </c>
      <c r="E90" s="0" t="n">
        <v>11</v>
      </c>
      <c r="F90" s="0" t="n">
        <v>3976</v>
      </c>
      <c r="G90" s="2" t="n">
        <v>45537</v>
      </c>
      <c r="H90" s="3" t="s">
        <v>26</v>
      </c>
      <c r="I90" s="3" t="s">
        <v>16</v>
      </c>
      <c r="J90" s="3" t="s">
        <v>22</v>
      </c>
      <c r="K90" s="4" t="b">
        <f aca="false">TRUE()</f>
        <v>1</v>
      </c>
      <c r="L90" s="0" t="n">
        <v>0</v>
      </c>
    </row>
    <row r="91" customFormat="false" ht="15" hidden="false" customHeight="false" outlineLevel="0" collapsed="false">
      <c r="A91" s="0" t="n">
        <v>54</v>
      </c>
      <c r="B91" s="0" t="s">
        <v>284</v>
      </c>
      <c r="C91" s="0" t="s">
        <v>285</v>
      </c>
      <c r="D91" s="0" t="s">
        <v>286</v>
      </c>
      <c r="E91" s="0" t="n">
        <v>9</v>
      </c>
      <c r="F91" s="0" t="n">
        <v>1035</v>
      </c>
      <c r="G91" s="2" t="n">
        <v>45339</v>
      </c>
      <c r="H91" s="3" t="s">
        <v>26</v>
      </c>
      <c r="I91" s="3" t="s">
        <v>16</v>
      </c>
      <c r="J91" s="3" t="s">
        <v>22</v>
      </c>
      <c r="K91" s="4" t="b">
        <f aca="false">TRUE()</f>
        <v>1</v>
      </c>
      <c r="L91" s="0" t="n">
        <v>0</v>
      </c>
    </row>
    <row r="92" customFormat="false" ht="15" hidden="false" customHeight="false" outlineLevel="0" collapsed="false">
      <c r="A92" s="0" t="n">
        <v>63</v>
      </c>
      <c r="B92" s="0" t="s">
        <v>287</v>
      </c>
      <c r="C92" s="0" t="s">
        <v>288</v>
      </c>
      <c r="D92" s="0" t="s">
        <v>289</v>
      </c>
      <c r="E92" s="0" t="n">
        <v>23</v>
      </c>
      <c r="F92" s="0" t="n">
        <v>1454</v>
      </c>
      <c r="G92" s="2" t="n">
        <v>45416</v>
      </c>
      <c r="H92" s="3" t="s">
        <v>26</v>
      </c>
      <c r="I92" s="3" t="s">
        <v>49</v>
      </c>
      <c r="J92" s="3" t="s">
        <v>22</v>
      </c>
      <c r="K92" s="4" t="b">
        <f aca="false">TRUE()</f>
        <v>1</v>
      </c>
      <c r="L92" s="0" t="n">
        <v>0</v>
      </c>
    </row>
    <row r="93" customFormat="false" ht="15" hidden="false" customHeight="false" outlineLevel="0" collapsed="false">
      <c r="A93" s="0" t="n">
        <v>70</v>
      </c>
      <c r="B93" s="0" t="s">
        <v>290</v>
      </c>
      <c r="C93" s="0" t="s">
        <v>291</v>
      </c>
      <c r="D93" s="0" t="s">
        <v>292</v>
      </c>
      <c r="E93" s="0" t="n">
        <v>6</v>
      </c>
      <c r="F93" s="0" t="n">
        <v>3424</v>
      </c>
      <c r="G93" s="2" t="n">
        <v>45417</v>
      </c>
      <c r="H93" s="3" t="s">
        <v>26</v>
      </c>
      <c r="I93" s="3" t="s">
        <v>49</v>
      </c>
      <c r="J93" s="3" t="s">
        <v>22</v>
      </c>
      <c r="K93" s="4" t="b">
        <f aca="false">TRUE()</f>
        <v>1</v>
      </c>
      <c r="L93" s="0" t="n">
        <v>0</v>
      </c>
    </row>
    <row r="94" customFormat="false" ht="15" hidden="false" customHeight="false" outlineLevel="0" collapsed="false">
      <c r="A94" s="0" t="n">
        <v>78</v>
      </c>
      <c r="B94" s="0" t="s">
        <v>293</v>
      </c>
      <c r="C94" s="0" t="s">
        <v>294</v>
      </c>
      <c r="D94" s="0" t="s">
        <v>295</v>
      </c>
      <c r="E94" s="0" t="n">
        <v>22</v>
      </c>
      <c r="F94" s="0" t="n">
        <v>2525</v>
      </c>
      <c r="G94" s="2" t="n">
        <v>45398</v>
      </c>
      <c r="H94" s="3" t="s">
        <v>26</v>
      </c>
      <c r="I94" s="3" t="s">
        <v>49</v>
      </c>
      <c r="J94" s="3" t="s">
        <v>22</v>
      </c>
      <c r="K94" s="4" t="b">
        <f aca="false">TRUE()</f>
        <v>1</v>
      </c>
      <c r="L94" s="0" t="n">
        <v>0</v>
      </c>
    </row>
    <row r="95" customFormat="false" ht="15" hidden="false" customHeight="false" outlineLevel="0" collapsed="false">
      <c r="A95" s="0" t="n">
        <v>77</v>
      </c>
      <c r="B95" s="0" t="s">
        <v>296</v>
      </c>
      <c r="C95" s="0" t="s">
        <v>297</v>
      </c>
      <c r="D95" s="0" t="s">
        <v>298</v>
      </c>
      <c r="E95" s="0" t="n">
        <v>26</v>
      </c>
      <c r="F95" s="0" t="n">
        <v>3667</v>
      </c>
      <c r="G95" s="2" t="n">
        <v>45359</v>
      </c>
      <c r="H95" s="3" t="s">
        <v>26</v>
      </c>
      <c r="I95" s="3" t="s">
        <v>49</v>
      </c>
      <c r="J95" s="3" t="s">
        <v>22</v>
      </c>
      <c r="K95" s="4" t="b">
        <f aca="false">TRUE()</f>
        <v>1</v>
      </c>
      <c r="L95" s="0" t="n">
        <v>0</v>
      </c>
    </row>
    <row r="96" customFormat="false" ht="15" hidden="false" customHeight="false" outlineLevel="0" collapsed="false">
      <c r="A96" s="0" t="n">
        <v>72</v>
      </c>
      <c r="B96" s="0" t="s">
        <v>299</v>
      </c>
      <c r="C96" s="0" t="s">
        <v>300</v>
      </c>
      <c r="D96" s="0" t="s">
        <v>301</v>
      </c>
      <c r="E96" s="0" t="n">
        <v>21</v>
      </c>
      <c r="F96" s="0" t="n">
        <v>4820</v>
      </c>
      <c r="G96" s="2" t="n">
        <v>45557</v>
      </c>
      <c r="H96" s="3" t="s">
        <v>26</v>
      </c>
      <c r="I96" s="3" t="s">
        <v>49</v>
      </c>
      <c r="J96" s="3" t="s">
        <v>22</v>
      </c>
      <c r="K96" s="4" t="b">
        <f aca="false">TRUE()</f>
        <v>1</v>
      </c>
      <c r="L96" s="0" t="n">
        <v>0</v>
      </c>
    </row>
    <row r="97" customFormat="false" ht="15" hidden="false" customHeight="false" outlineLevel="0" collapsed="false">
      <c r="A97" s="0" t="n">
        <v>74</v>
      </c>
      <c r="B97" s="0" t="s">
        <v>302</v>
      </c>
      <c r="C97" s="0" t="s">
        <v>303</v>
      </c>
      <c r="D97" s="0" t="s">
        <v>304</v>
      </c>
      <c r="E97" s="0" t="n">
        <v>31</v>
      </c>
      <c r="F97" s="0" t="n">
        <v>1636</v>
      </c>
      <c r="G97" s="2" t="n">
        <v>45577</v>
      </c>
      <c r="H97" s="3" t="s">
        <v>26</v>
      </c>
      <c r="I97" s="3" t="s">
        <v>16</v>
      </c>
      <c r="J97" s="3" t="s">
        <v>22</v>
      </c>
      <c r="K97" s="4" t="b">
        <f aca="false">TRUE()</f>
        <v>1</v>
      </c>
      <c r="L97" s="0" t="n">
        <v>0</v>
      </c>
    </row>
    <row r="98" customFormat="false" ht="15" hidden="false" customHeight="false" outlineLevel="0" collapsed="false">
      <c r="A98" s="0" t="n">
        <v>91</v>
      </c>
      <c r="B98" s="0" t="s">
        <v>305</v>
      </c>
      <c r="C98" s="0" t="s">
        <v>306</v>
      </c>
      <c r="D98" s="0" t="s">
        <v>307</v>
      </c>
      <c r="E98" s="0" t="n">
        <v>8</v>
      </c>
      <c r="F98" s="0" t="n">
        <v>4956</v>
      </c>
      <c r="G98" s="2" t="n">
        <v>45430</v>
      </c>
      <c r="H98" s="3" t="s">
        <v>26</v>
      </c>
      <c r="I98" s="3" t="s">
        <v>16</v>
      </c>
      <c r="J98" s="3" t="s">
        <v>22</v>
      </c>
      <c r="K98" s="4" t="b">
        <f aca="false">TRUE()</f>
        <v>1</v>
      </c>
      <c r="L98" s="0" t="n">
        <v>0</v>
      </c>
    </row>
    <row r="99" customFormat="false" ht="15" hidden="false" customHeight="false" outlineLevel="0" collapsed="false">
      <c r="A99" s="0" t="n">
        <v>85</v>
      </c>
      <c r="B99" s="0" t="s">
        <v>308</v>
      </c>
      <c r="C99" s="0" t="s">
        <v>309</v>
      </c>
      <c r="D99" s="0" t="s">
        <v>310</v>
      </c>
      <c r="E99" s="0" t="n">
        <v>12</v>
      </c>
      <c r="F99" s="0" t="n">
        <v>2954</v>
      </c>
      <c r="G99" s="2" t="n">
        <v>45505</v>
      </c>
      <c r="H99" s="3" t="s">
        <v>26</v>
      </c>
      <c r="I99" s="3" t="s">
        <v>16</v>
      </c>
      <c r="J99" s="3" t="s">
        <v>22</v>
      </c>
      <c r="K99" s="4" t="b">
        <f aca="false">TRUE()</f>
        <v>1</v>
      </c>
      <c r="L99" s="0" t="n">
        <v>0</v>
      </c>
    </row>
    <row r="100" customFormat="false" ht="15" hidden="false" customHeight="false" outlineLevel="0" collapsed="false">
      <c r="A100" s="0" t="n">
        <v>86</v>
      </c>
      <c r="B100" s="0" t="s">
        <v>311</v>
      </c>
      <c r="C100" s="0" t="s">
        <v>312</v>
      </c>
      <c r="D100" s="0" t="s">
        <v>313</v>
      </c>
      <c r="E100" s="0" t="n">
        <v>27</v>
      </c>
      <c r="F100" s="0" t="n">
        <v>3245</v>
      </c>
      <c r="G100" s="2" t="n">
        <v>45496</v>
      </c>
      <c r="H100" s="3" t="s">
        <v>26</v>
      </c>
      <c r="I100" s="3" t="s">
        <v>49</v>
      </c>
      <c r="J100" s="3" t="s">
        <v>22</v>
      </c>
      <c r="K100" s="4" t="b">
        <f aca="false">TRUE()</f>
        <v>1</v>
      </c>
      <c r="L100" s="0" t="n">
        <v>0</v>
      </c>
    </row>
    <row r="101" customFormat="false" ht="15" hidden="false" customHeight="false" outlineLevel="0" collapsed="false">
      <c r="A101" s="0" t="n">
        <v>98</v>
      </c>
      <c r="B101" s="0" t="s">
        <v>314</v>
      </c>
      <c r="C101" s="0" t="s">
        <v>315</v>
      </c>
      <c r="D101" s="0" t="s">
        <v>316</v>
      </c>
      <c r="E101" s="0" t="n">
        <v>7</v>
      </c>
      <c r="F101" s="0" t="n">
        <v>1529</v>
      </c>
      <c r="G101" s="2" t="n">
        <v>45419</v>
      </c>
      <c r="H101" s="3" t="s">
        <v>26</v>
      </c>
      <c r="I101" s="3" t="s">
        <v>16</v>
      </c>
      <c r="J101" s="3" t="s">
        <v>22</v>
      </c>
      <c r="K101" s="4" t="b">
        <f aca="false">TRUE()</f>
        <v>1</v>
      </c>
      <c r="L101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2024-12-28T08:00:54Z</dcterms:created>
  <dc:creator>openpyxl</dc:creator>
  <dc:description/>
  <dc:language>en-US</dc:language>
  <cp:lastModifiedBy/>
  <dcterms:modified xsi:type="dcterms:W3CDTF">2024-12-28T00:01:41Z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