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7d24bd4e2131a/文档/WeChat Files/wxid_3kcpl0axrh9422/FileStorage/File/2022-11/"/>
    </mc:Choice>
  </mc:AlternateContent>
  <xr:revisionPtr revIDLastSave="0" documentId="13_ncr:1_{A6D4C5CE-604C-420F-897F-4095FD7D19D6}" xr6:coauthVersionLast="47" xr6:coauthVersionMax="47" xr10:uidLastSave="{00000000-0000-0000-0000-000000000000}"/>
  <bookViews>
    <workbookView minimized="1" xWindow="2532" yWindow="2532" windowWidth="15552" windowHeight="8904" xr2:uid="{00000000-000D-0000-FFFF-FFFF00000000}"/>
  </bookViews>
  <sheets>
    <sheet name="unslashed_surround_votes" sheetId="1" r:id="rId1"/>
    <sheet name="block_slots" sheetId="2" r:id="rId2"/>
  </sheets>
  <definedNames>
    <definedName name="_xlnm._FilterDatabase" localSheetId="0" hidden="1">unslashed_surround_votes!$A$1:$T$154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2" i="1"/>
</calcChain>
</file>

<file path=xl/sharedStrings.xml><?xml version="1.0" encoding="utf-8"?>
<sst xmlns="http://schemas.openxmlformats.org/spreadsheetml/2006/main" count="1249" uniqueCount="486">
  <si>
    <t>aggregationbits</t>
  </si>
  <si>
    <t>beaconblockroot</t>
  </si>
  <si>
    <t>block_index</t>
  </si>
  <si>
    <t>block_root</t>
  </si>
  <si>
    <t>block_slot</t>
  </si>
  <si>
    <t>committeeindex</t>
  </si>
  <si>
    <t>signature</t>
  </si>
  <si>
    <t>slot</t>
  </si>
  <si>
    <t>source_epoch</t>
  </si>
  <si>
    <t>source_root</t>
  </si>
  <si>
    <t>target_epoch</t>
  </si>
  <si>
    <t>target_root</t>
  </si>
  <si>
    <t>validators_single</t>
  </si>
  <si>
    <t>len</t>
  </si>
  <si>
    <t>validators</t>
  </si>
  <si>
    <t>blockLslot</t>
  </si>
  <si>
    <t>0xfffff7f7fffefdfeffffffffffffffff03</t>
  </si>
  <si>
    <t>0x2715b8a9a54f260875b031c2864aaa25a9f8b43ee715a444d85dba59b413ef37</t>
  </si>
  <si>
    <t>0x2cc47e355e61d89762582d40fc524fe1c9dee50959b248b508adfa6926a9cf03</t>
  </si>
  <si>
    <t>0xac67903f4d1ee2927c73af41af9bc251c3be397c5124a03957b563a60f41ad3b8db2a54b42e2bf56c221707eaf302d0f161f75f6f9992a05698f5e8359928c0de45ff1b588219da3da2e78e6f90b44f57d9ad3d942e650d0dd7559ca4ed7bde6</t>
  </si>
  <si>
    <t>0x915e29bdc373cfcbd80ba65277f0d8af157958bb24014a527755c034fdbc53c7</t>
  </si>
  <si>
    <t>0x1b41dff838043578538eac4b3ae63e3ec7af663682acde21a156a0cd29050215</t>
  </si>
  <si>
    <t>\href{https://beaconcha.in/validator/4155}{4155}</t>
  </si>
  <si>
    <t>\href{https://beaconcha.in/block/918882#attestations}{918882}</t>
  </si>
  <si>
    <t>0x00000000000000000000000000002040</t>
  </si>
  <si>
    <t>0xa0659c2b6735d1e0cd1d174b9087007a044293a2520cb053c7699f0cc74cb6c5</t>
  </si>
  <si>
    <t>0x9657c74d881496bee49a7ca488c67fff260e6d06daa37eace022d617fdc2ce2c7da240e375e0bac74b0070df76d4ffc6098f199c15da38af3496ded4a2209cb731e1c1448e6bc73c06c437a172dac471de46ac7462b262c176fa86e6fa710a9b</t>
  </si>
  <si>
    <t>0x2e9da2ff1098dba4c3b34f16a6e4ec00b6c76f62a0d87e8a1ed5411676c0ce7f</t>
  </si>
  <si>
    <t>\href{https://beaconcha.in/block/918922#attestations}{918922}</t>
  </si>
  <si>
    <t>0xfdfffbbfffffffbffffffff7ffffffff03</t>
  </si>
  <si>
    <t>0x5d87182b9817c4301b12259a67a0f4a941b663c7c6aa17f8a3428cc9c139a74c</t>
  </si>
  <si>
    <t>0xad5b0e6411e5192374370dd80bc8a5f41418f91ed0f3dade58fc4c930a5a8817</t>
  </si>
  <si>
    <t>0x9471f388e06c981f0f25595fd3fbbc4817a67e588cf937daf711d9c455ebada533c8ac4548b05c925846fe399ffc00f2198f365d59accb4d3ccf4fa3078542c62e140820ceebe6809b4283ee1c1368ba0eb224daffdf0314a6438cc0219bd0cc</t>
  </si>
  <si>
    <t>0x970bb41bfdcaad1f8dc3a734d944f5ea779f25639e6c0e188dd64287ecb909f6</t>
  </si>
  <si>
    <t>0xd8f0ec641c1337cdc22a91f18df318294d89c62d15905f7eb3d357e4bb062082</t>
  </si>
  <si>
    <t>\href{https://beaconcha.in/validator/4219}{4219}</t>
  </si>
  <si>
    <t>\href{https://beaconcha.in/block/608052#attestations}{608052}</t>
  </si>
  <si>
    <t>0xffffffbfffffffffffffffffffffffff03</t>
  </si>
  <si>
    <t>0xcbafe881974f4dc0cab56071ed218c43a60ac3348403b78402c98adacb90b66a</t>
  </si>
  <si>
    <t>0xa763e17c8887109ba5da0f9bcf7e3775c1165855ce5071d721db076172e8e383ab21835e65eeb3a7b5a3be373062b6b201023aa546be2e2db8338f963d30ae83cb6f6a3b326a65701983e2dfa86597510b7366fbbe1ea6317bcf2210c1377dab</t>
  </si>
  <si>
    <t>\href{https://beaconcha.in/block/608059#attestations}{608059}</t>
  </si>
  <si>
    <t>0x000000000000000010</t>
  </si>
  <si>
    <t>0x8a772aeb04aa30b08949c14587036fac8f95743433ea1bad2054e6bc1b44942e</t>
  </si>
  <si>
    <t>0xbaad30beaf78c155eec7d1fa020739d5d367919592beb10a3ea822a878979f7f</t>
  </si>
  <si>
    <t>0x8262e7fae360dc18ef3f627ca812752df249696d53d4fb4b6fe86921430d3c167be244abf51d98ac22d4e9bb003995dd15cb70761d67045b0a8da0c077ee1d54b8bfd42c0d3d5bb74b78fe40fb77031a4c6624022c801810d157af8e3abf866f</t>
  </si>
  <si>
    <t>0xe3fd5155863962ac12f04163dfcb34d120e37e4c96e256ce6d89b58ef13ff615</t>
  </si>
  <si>
    <t>\href{https://beaconcha.in/block/608067#attestations}{608067}</t>
  </si>
  <si>
    <t>0xdefffffefffbfefffffffffffffffddf03</t>
  </si>
  <si>
    <t>0x4e8ad61834c57a2c81db3d97f30313d485e3b00f3d8f8f0e7f84bcf550eb96be</t>
  </si>
  <si>
    <t>0x2985f267dfcc4b2ed17c411b1a848006c5b8645cac9dbc786458ab391db75360</t>
  </si>
  <si>
    <t>0xa1446bfdae8f54b91342a0a6ac4167739e080ef963e77f442c229a215a924af971dc244b23a9c56b251f9625099ad67109b7e4431145772a6992998ac58cc08eb78dbecf930ccdfe42423401123d8fe2a49bbeb07651af1d7e285b38288efd11</t>
  </si>
  <si>
    <t>\href{https://beaconcha.in/validator/4993}{4993}</t>
  </si>
  <si>
    <t>\href{https://beaconcha.in/block/918901#attestations}{918901}</t>
  </si>
  <si>
    <t>0x00000000004020</t>
  </si>
  <si>
    <t>0x900fbc414ffd89224739759468dd50defce90efe74a9c5fc686800b194d3a8cd06d18d2cc1a04f45069a861a2378a9a6120b01d5c55a242b88a45e0daba57a672821cdac7fb8c09705a1418801bcf09c94b03d23638fff5fd1b0bb8dc1f754b4</t>
  </si>
  <si>
    <t>0xffffffffffffbfffffffffffffffffff03</t>
  </si>
  <si>
    <t>0xaff62ad01118f0aa7adccebf8381a7434f0a8494edb08d608ba0cf23a664b153</t>
  </si>
  <si>
    <t>0x053c71e945546784705fc0917290c47cd195d2a67475621c32947e1367f50af6</t>
  </si>
  <si>
    <t>0xa18e1a11fdf5b15bef87ada910746b1f02f4f963031522d223738f50c757710bcfa3a06199c51662597faa42f78242f7084d54255833468d1d002d5bfa88b3e7e0dbfc0312e097d05a6bd85242d675581cd7726a44f1f9c8f70b265e2731f0e7</t>
  </si>
  <si>
    <t>0x32c7432f1d54adfe212a50b99a848aa563eb1b92cdb7f1b659d113b950be928e</t>
  </si>
  <si>
    <t>0x4c0be8d5d791fd24f39d1d6ac7951eba9049288ea847accaa163ab7904cf97ab</t>
  </si>
  <si>
    <t>\href{https://beaconcha.in/validator/6666}{6666}</t>
  </si>
  <si>
    <t>\href{https://beaconcha.in/block/988955#attestations}{988955}</t>
  </si>
  <si>
    <t>0x0000000080</t>
  </si>
  <si>
    <t>0xdca73a3b5175b5c04205d62b6829a3eef3d565c374e635b30eab7f2b87eb60a9</t>
  </si>
  <si>
    <t>0x165be1ec25680096fa540fab6a39278ebbc9994898a620b65af0324c57fafa92</t>
  </si>
  <si>
    <t>0xb6595edcc506e34638b385b791eeafd515d17dccf85b3de5f62dfec1dc7a2544ec8468e8e77428bff4018aa7f50c90490dd6634c1de283d7b28c618fffbe0fb93e74312bd87a03b0dab27673fbdb11b98b5a8a1b1c22b0e09c7d7aad3b6a2536</t>
  </si>
  <si>
    <t>0xc46250f5d09b3908986d846743df60cd000db2b97a728690d79d49ded2c527e2</t>
  </si>
  <si>
    <t>\href{https://beaconcha.in/block/988965#attestations}{988965}</t>
  </si>
  <si>
    <t>0xfffffffffffbffff7fff7dfffffffffb03</t>
  </si>
  <si>
    <t>0xac38ee9a64d903696518fd73c136c5ddf7220842676de19bef5f88dfb11ecb54</t>
  </si>
  <si>
    <t>0xb60a27924b1b630553b429babffe6e62c2c10486982766e12beed89c796a0f879ffe0b00d4ee9209cbf8be40708fd51d00b36ae982136a862108a0dc0c62719c58fc57f84546db79aa84ae1f9fe7599ae217225b911197ee302f75516af2560b</t>
  </si>
  <si>
    <t>\href{https://beaconcha.in/validator/7412}{7412}</t>
  </si>
  <si>
    <t>\href{https://beaconcha.in/block/918883#attestations}{918883}</t>
  </si>
  <si>
    <t>0x00000000000000000000000000000004</t>
  </si>
  <si>
    <t>0x8aad8483ea6e33d82449a5c89fd8779f6dc3df3035d29c74da873a56b6b409313db8265f477851a4df8a727f0aed8d2509162577b04a2863df2c7da8682bbb2a9d9098ecf16707f2892a38c7c299e142f58b353d67b45087bce35865664b99bc</t>
  </si>
  <si>
    <t>0xff7bfffffffffffffffffffffdffffff03</t>
  </si>
  <si>
    <t>0xf1ce3a86cfc87f898bc5310beb197247566219cb33fec2b08bdd4fbd824d2b06</t>
  </si>
  <si>
    <t>0xfe5b6f2c904d5410d457e5f3f02fe203d5b0751a0ea0cb5b9810115d3fc5277c</t>
  </si>
  <si>
    <t>0x9460a24e35db0509b04b4bec1656d32340e27a0c89ca1e9883d5467ce1a3cf14094b972f5d1a2f71b82c3f56e1ac87fd103355e4c680f2f684822507a203cedb95e1f96477d5bfcd197bd695b3c292b7f81eec1246ea3460325141496ea79f55</t>
  </si>
  <si>
    <t>\href{https://beaconcha.in/validator/9018}{9018}</t>
  </si>
  <si>
    <t>\href{https://beaconcha.in/block/988931#attestations}{988931}</t>
  </si>
  <si>
    <t>0x00000000000020</t>
  </si>
  <si>
    <t>0xa7ca85650ec1b622e56621a60a3a5a506f0432b98ff59cb3d0e09d688f70db8a4c317b9ae379f4b35990e1eab7c3cc091889b640c3d3f8aa72f57a6891c7a71f9a3856a3ab1de9b432ca49e6dc86e292402e5d9a11f5e2b9134cd7a0cbc7432d</t>
  </si>
  <si>
    <t>0xfffffbfffffffffdffffffffffffffff03</t>
  </si>
  <si>
    <t>0x7ecf87b2e1426acc06ac7c14e81a3429ae8cd2850ed41d5c11f1c4c1f495e261</t>
  </si>
  <si>
    <t>0x81bb2f6ab65db69a88673399e2fb081e13beafc63bbe327fc338763d7630e120ec9c2459f6db95866980b2c9bf4aa91510d92700644ae7993cefa894b678980e8a204ed15528e4da2240f3047df93b5071d3b62a13e6da2d05104d407b1501cc</t>
  </si>
  <si>
    <t>\href{https://beaconcha.in/validator/10740}{10740}</t>
  </si>
  <si>
    <t>\href{https://beaconcha.in/block/918900#attestations}{918900}</t>
  </si>
  <si>
    <t>0x00000000000008</t>
  </si>
  <si>
    <t>0x8aef24c91d5534f9967680fe6c1ffd07edd467bc1551abdea9cfc7469a27ad3e66f452087c32418de6a72d62dc2a0482099962c0ceec99cabd70e7cf5cd1aa42158049e7b1221f2e05f6856fcc3adad88f4e3122290ec48ff9b11ff01ed41b92</t>
  </si>
  <si>
    <t>0xffffffffffffffffffffffdffffbffdb03</t>
  </si>
  <si>
    <t>0x37a5a56ea1fc666edd53d2681ac5694031f0ed46ec930a2ec171cb249f3cbff2</t>
  </si>
  <si>
    <t>0xf95c83a284e5987dcec79108af7d6526130e5a8f9fde3a0b0c4d0aeb2d2763e2</t>
  </si>
  <si>
    <t>0x87b81fb686670a166dc52af2ed4d1fd0cd4bdb876e0f17d8da1cd9035be1f3490e819d563677bfbb3a01f3461c5a70f819ae618099e52e5beec0e911363621406e93f396487e7c7fd7480c927641b9fd9b4deddd2b8d6f6a5ec18883cef81bd5</t>
  </si>
  <si>
    <t>\href{https://beaconcha.in/validator/11196}{11196}</t>
  </si>
  <si>
    <t>\href{https://beaconcha.in/block/918894#attestations}{918894}</t>
  </si>
  <si>
    <t>0x00000000000000000040</t>
  </si>
  <si>
    <t>0xad80640b2f3a074786c9beb7da898d6b8f9ee150de5f91c8e498822c056dea4d44912ac8018641a26e041719e1020cac0e6aaaefe5ca9a080874f4992b050fc9a30be8da32613d1433a0590db746a019bddc58976fcbce0ba5ad8de2fc15f7ed</t>
  </si>
  <si>
    <t>0xfdfffffffffffffffffffffffb5fffff01</t>
  </si>
  <si>
    <t>0xfa2751ada30769ec63c55133c0c849a2e37f275454fa8ba2b6331740854eadf7</t>
  </si>
  <si>
    <t>0xad39790ac209f5ecd952e33a8147d2254974502c0031eac6f7c9fcb8182119c70a2dee8735b422a0231846dec813fee517b97e273ac5c6e1794697c5fedf53f72975ff4e01719bfd833a6ac8572e8b014df2dd175ed22e08af0f49aa2678dd2b</t>
  </si>
  <si>
    <t>\href{https://beaconcha.in/validator/13503}{13503}</t>
  </si>
  <si>
    <t>\href{https://beaconcha.in/block/918902#attestations}{918902}</t>
  </si>
  <si>
    <t>0x000000000000000000100000000010</t>
  </si>
  <si>
    <t>0xa9af3ee9fc34c789b2876eabe25448b9fadcbe100fa9f1d945cea194ef4302f02c0f4583c13a6692a936a3ec66cb85e107983ca302851b576ec9486e740478c933e94a96f72fb66728294cf19cf0701e8fbdbb32ed97671d9820c015bac42b1a</t>
  </si>
  <si>
    <t>0xffffffffff7f7fffffffdffeefffffff03</t>
  </si>
  <si>
    <t>0x46f128634ab76f383af84053277aba624c5b686699a74593f52123768b3da274</t>
  </si>
  <si>
    <t>0x2ce335e4814d6aeafe3ef713a8b78a773d1b005026f062e738e3ef7a20856d19</t>
  </si>
  <si>
    <t>0x967d23cc9e2baad4fc71a5ca08ebd157ac5df46cf2522e20ff63dfe53556f76fd2cfd1c53117779794c87603555b7f7b0e4bad63f0275e4a1a0bb7f645453e66eba613c4efb18f26049ffd7f1852fc4ecf182426d91cd5e64b22beaf3a32b3a8</t>
  </si>
  <si>
    <t>\href{https://beaconcha.in/validator/14939}{14939}</t>
  </si>
  <si>
    <t>\href{https://beaconcha.in/block/918907#attestations}{918907}</t>
  </si>
  <si>
    <t>0x00000000000080000000000000000001</t>
  </si>
  <si>
    <t>0x8e9c9f9ec1ea0dbe51cb38180ea01ff78e66f72b75800d8547b9e3814aa75de4e5d225f3b7180b3d28fb636829eb283f16e6b9b8bfe08e5df1e099a655b43b39db78c3de9df40ced8b912818089aa29d73a5411e973ada1c912004f81ab9c2d3</t>
  </si>
  <si>
    <t>0xfffffffffffffffffffffffbffffb7ff03</t>
  </si>
  <si>
    <t>0xafcddee000503ade72541a78dd587bcf74f69c63571e2c6bdd5b629d2536e2b6de32b5837ec9b51535ad753ee295330f1362e36da024d06f2f60f863af40b2fdcf97c1d4d4d1513a9d5b581144393ab563fb619b71bb1da433d9c051294f50e1</t>
  </si>
  <si>
    <t>\href{https://beaconcha.in/validator/15028}{15028}</t>
  </si>
  <si>
    <t>0x0000000008</t>
  </si>
  <si>
    <t>0xb16f990c560df07c3046331b00ed4784c82f3b676a1f5b6b0194eac70e7a44d90b0ce66ad7f587f6071cc3825c484d7d0823c5d03418c1256fbbda3b9c61ac39067739884c401eb3531a266c300c2cae7eb6c49c25b8025de398f6722a711b43</t>
  </si>
  <si>
    <t>0xffffffffffffffffffff7fbfffffffff03</t>
  </si>
  <si>
    <t>0x05cc778698c4c3c81864c34381f7fd77578411af61d2c06327b5826a0b17e0a0</t>
  </si>
  <si>
    <t>0xfc30f2b90fe6dba2d866e1f1fea42835a7ad0a0b6d6e306dab90b44165742169</t>
  </si>
  <si>
    <t>0xa59bb810561a4999d43a160b3a75cb795aa06b8f3f2d1e81f32a8238ec7d3dec9ed0736ae9b3bc74b11192cc9b5d1bdc1339a626045b0310ad8bf40d074acff44e662a330d7c3dfed7bd7eebdc6c58f44ac2f5aa803a4d7c7ae3c31a142afea3</t>
  </si>
  <si>
    <t>\href{https://beaconcha.in/validator/16426}{16426}</t>
  </si>
  <si>
    <t>\href{https://beaconcha.in/block/988935#attestations}{988935}</t>
  </si>
  <si>
    <t>0x0000000020</t>
  </si>
  <si>
    <t>0xac5ac44b9d3153c17f0fd71a8f0c0cafac73c3a4b3f88961dfdcefa4d81a3ed275d8e84f26e5b18e7c043d44b57b56fc0bf21b7f26a4410ad13fe608527d27132669d6d933c9de6cc4e3c48a90dc51eaf6d4ca89a54135bc6e9c070a6f78d95b</t>
  </si>
  <si>
    <t>0xfdffffffffffffffffffdffef7ffffff01</t>
  </si>
  <si>
    <t>0x0697f5cd17c061c15a6e936c747d3835f2b4fe30905d0571ce7f2aee93a29e82</t>
  </si>
  <si>
    <t>0xa518f2ccc7e230d47a7ad16063c1ca431d7c961c77f19ea2467b386e1f1750b4</t>
  </si>
  <si>
    <t>0xb8c32ac4f478d95c1c763919ba24fc28c2fab84e29b49117c56dec6f17b589e496544fc9ea6cf89f4421358ce48d0f5f1879783c231465f5dc59378beecec746dd7ae81452608e49c5c8a212f4c4283a92f9a696ad0e867ce445edcafc465e92</t>
  </si>
  <si>
    <t>\href{https://beaconcha.in/validator/17604}{17604}</t>
  </si>
  <si>
    <t>\href{https://beaconcha.in/block/918896#attestations}{918896}</t>
  </si>
  <si>
    <t>0x00020000000000000004</t>
  </si>
  <si>
    <t>0x8f4bbc771d5a5b9b1b48104a56d2854db3122e8305caded04d603c8f71f0d84d7b580078dac88b83e6a50f6906e3d2ab1879e3729184a7e5f39f4ce2e6a7fdfd11a0f484b0334923526e363af7ed80f792b96f9fe777d300e1e9c3ecbcd2600f</t>
  </si>
  <si>
    <t>0xfffdbfffffffffffefffffffffffffff</t>
  </si>
  <si>
    <t>0xe286313f14495cde2764594020f878f2718a00b1883ff97dd35507db2b40ab5f</t>
  </si>
  <si>
    <t>0x8ce1f974995659aea0e1b4d17de1d9279674108fd80b74f97a24b00c4de154552f9daa319c04067a3b856f26b157c8fd0c496f2de32e0fe635bdcb2574ea4752f0b260dc788f40b0ff71f6705e338424b4a693d8b986c808a57abc3d60d5bc8f</t>
  </si>
  <si>
    <t>\href{https://beaconcha.in/validator/17670}{17670}</t>
  </si>
  <si>
    <t>\href{https://beaconcha.in/block/918908#attestations}{918908}</t>
  </si>
  <si>
    <t>0xdffffffff6fffffffffffffff7fffeff03</t>
  </si>
  <si>
    <t>0x39be3a0b391eb9b64af000851f2fadec832b02c7514b89fc18cb80a12b018928</t>
  </si>
  <si>
    <t>0x109d92868a829dbd2898de17526d5f2b4c86bb1fcedb91987796d381e2d32ddc</t>
  </si>
  <si>
    <t>0x99b75f548eaa4f2df53f2a6e576f6e34f12da73febeefe9df9697619ea6d7ace03a92050a6dfad36ba64eb92f0e86dbd04397c58ed3807de23dbbce461e6ce306d5111a0950f598b95b7d18d36f736926186c7a7484672712c7a3ee430826b4d</t>
  </si>
  <si>
    <t>\href{https://beaconcha.in/validator/19708}{19708}</t>
  </si>
  <si>
    <t>\href{https://beaconcha.in/block/918892#attestations}{918892}</t>
  </si>
  <si>
    <t>0x20</t>
  </si>
  <si>
    <t>0x8bf69feb530e57a1fbbefbbfe2edeac1a663d651e6a669c0158962467225aebe0c6405ccfd3867372c025e2cd0b66ef5130a800df7603d399961717c6fc9e4daaf3af80f8ffe9319a3adc359d5cc2f284b408d0d48426f340700c2b2828d628f</t>
  </si>
  <si>
    <t>0xffff7ffffffffffffffffffffbffffff01</t>
  </si>
  <si>
    <t>0x515820f2172351aca40350880ac8ec462dbbfd8425011d42f514c27a569a0ef1</t>
  </si>
  <si>
    <t>0x0a2b8ab9be5b5b19a448d29f5d0c9b99d462c508b7250b39fedffb009435fef0</t>
  </si>
  <si>
    <t>0xac92c04f1014ca61a1ba9047d237e7120187eaa2a133704d6b91c6f3a91d889e7fcb628691b296b6925c49d8b6e2861909185bc16a3806a1ab6a53568af2502334d703057454bfa9276d84be7168eed8f30f94c3dedeef7bb9434cf33c94c164</t>
  </si>
  <si>
    <t>\href{https://beaconcha.in/validator/20085}{20085}</t>
  </si>
  <si>
    <t>\href{https://beaconcha.in/block/918898#attestations}{918898}</t>
  </si>
  <si>
    <t>0x000000000020</t>
  </si>
  <si>
    <t>0x926c1a25af300b02689fe2304e17c9c53d77bd7c3df42c0618749092ea1954c54bcc521c82fa9de43e0c39f811d814930f9aba94da29bd9e6802087842699bf0b1e193a9cc662cdae3d6001b0cfcc16b6ef1a81323678f137f8cc5b4635a1d2c</t>
  </si>
  <si>
    <t>0xfffffffffffffffefffffffffffbefff03</t>
  </si>
  <si>
    <t>0x960e31b0c1fd5265991c283a349fc4c28258358938972d3330cda3baa81fec6c82c35508602f4c0816ec0bf976323efc06c104c4803e401b08489e723c9a371fca33771e02b2472dc065acd7ce16c30ae67bfe7171ffbf3c93903d6a3fcf9a7b</t>
  </si>
  <si>
    <t>\href{https://beaconcha.in/validator/20106}{20106}</t>
  </si>
  <si>
    <t>0x0000000400000000000000000040</t>
  </si>
  <si>
    <t>0xa329190c42c32dd31c349914bb66f637e1e009d292fd9f051abdbc41e04b2deb94b1c84a595816c9543c908b13a36d1e0bc4007308f00579f22ba5c46d493a7d9d3d87b462c6943f3ca896d237f2f5f2886bcac977a379cc0735361894008df4</t>
  </si>
  <si>
    <t>0xffffffffbbffffeffeedffffffdfeffe03</t>
  </si>
  <si>
    <t>0x872a2b9e5cdc31722a162daceebfe9a82aabc310921d8c13a8783ae732c8967db2d5e36f990732e70e5edf59d2fe4b3d06117dfc912ffaacb0a86b4a6196a77f6c6f6961bebabe9976e4fc4c24ba8b1446c3810c7a30b031358c69a5dd29c535</t>
  </si>
  <si>
    <t>\href{https://beaconcha.in/validator/20172}{20172}</t>
  </si>
  <si>
    <t>0xa3c7165664d7572198bf942d5791ebcf24d890183d7b5e0fbba4acf44dd6d5045e1b1fe4fde40e1a50ac2f61a50bf2f0035a1392b5bfcbf97652f1a1e1896bf74b21e7eb3a87cceea4e812c2c00c3bf362c75704596e40251332542b48ba4af2</t>
  </si>
  <si>
    <t>0xffffffffbffffdfffffffffffffffffe03</t>
  </si>
  <si>
    <t>0xb34555dff672efca937c4d29f80d7453d59302174d8406d52f32dd084c4c376a22e063026e308f0b1f93e1dcf5cb4d750dce64c5978e3fe5995eb9490cc8da756047eea0fbd3303902fd8636407c94c338fa8f1c3fc70332e73b0ca3f4d58865</t>
  </si>
  <si>
    <t>\href{https://beaconcha.in/validator/24632}{24632}</t>
  </si>
  <si>
    <t>0x00000040000000000000000000000004</t>
  </si>
  <si>
    <t>0x98d6ef303d6f6dce84a95cfb35e73a8fbe1652ee13258ea708030c1831c2e8f3661c3ad622b9eb2fa9d76e2012746e50153333275163d773d9d04a77de599147a4e3f90f04c507bdcea3ee503983398d0336a5c2b6966f8097d049d5d67117ba</t>
  </si>
  <si>
    <t>0xfbffff5ffffffffffffffffffff73fff01</t>
  </si>
  <si>
    <t>0x635091bd0dccdb9cd79f04005f06a362052c7c265dfbc83395f5ad66aae45b26</t>
  </si>
  <si>
    <t>0x94fae57c6aa360a001f52f35ee324dce727d415deb5542e29a7b47bb930f335e171fb9470ad2eed394e8e93849248ee314d01b000ce142ebf1f2d95abee3b893465672102cee1829237495a1f90429089e0eaf7ba2c533ae5c185d0b97d0333e</t>
  </si>
  <si>
    <t>\href{https://beaconcha.in/validator/24939}{24939}</t>
  </si>
  <si>
    <t>\href{https://beaconcha.in/block/918903#attestations}{918903}</t>
  </si>
  <si>
    <t>0xffffffffffefffffffff7ffffbffffff03</t>
  </si>
  <si>
    <t>0x13009e33215c61cd2b72737b45a7d20f4efbe7d048677663f3d70bb2917f6087</t>
  </si>
  <si>
    <t>0xd0dae7fee87f9ee9075f36b50d8931f2aa7e7f6731769512f8457cf8bc7726a0</t>
  </si>
  <si>
    <t>0x8f2c0d6f2ae917eb2549ad864516ce1a772c394d98a49c23277ba16adfd6ef8876ea651cf8a093d8ce782a39e5ead85d03b6b26014412899e4ecfcb501618607d146eaa0cab4b4ebffbfb5ad923462097e87904877e9ed4187603178324b07e6</t>
  </si>
  <si>
    <t>\href{https://beaconcha.in/validator/25359}{25359}</t>
  </si>
  <si>
    <t>\href{https://beaconcha.in/block/988959#attestations}{988959}</t>
  </si>
  <si>
    <t>0xf606422cb90c0876eaae27de26231cf701</t>
  </si>
  <si>
    <t>0xfa442008aaa0b037368c7d3fe3f07cfa79d8594f564d07c5da9eac10960e56e0</t>
  </si>
  <si>
    <t>0xa9b55248ff6df7505ae541728cfc8f71a9794e814c705a879c28f81a0b822abc578664460fab9109493c95d79150572107d128f9021815c2801f9b95afdc0c1769116713a15e0386a588702fe8e888ee60197a219df680c16106b13b4c2e2c55</t>
  </si>
  <si>
    <t>\href{https://beaconcha.in/block/988972#attestations}{988972}</t>
  </si>
  <si>
    <t>0x01</t>
  </si>
  <si>
    <t>0x8c1bc8a79f143a202dda1e534c03368a228cf371f91e3ec153a4a41c222c01995b03581e31859b3eb7481908097b623913ff1cce9d696ca421945a5754844b02c17d042c7c60c54d45740d3f3c38651b327a0c841084a3f9427aaa5701b5e935</t>
  </si>
  <si>
    <t>0xfebffffffffffffdfffbffffffffffff03</t>
  </si>
  <si>
    <t>0x90b9f3923fae6b30ef395c6d36c75b41e3ab48347343327f8880a1df1d9ca3da396afd990f043a5b6ede3a707b7accc10a23a8abc4fa47527d366fb455763665fe1f10c034806192de5f79ea50ad6f98dc412c913fdd5a95cf8b76e6a43e7e17</t>
  </si>
  <si>
    <t>\href{https://beaconcha.in/validator/25529}{25529}</t>
  </si>
  <si>
    <t>0xffffefffffff77ffffefffffffffffbf03</t>
  </si>
  <si>
    <t>0x72fe391bea019608d5f935ff207d272f84e87dc83e0f04f9ced3a942870403a9</t>
  </si>
  <si>
    <t>0xa5375f46f0038101aa9ecc5ee704702c4a472cc96d6a4708142dee5a9e24f7a77c290155b6b2bd1e68a9008699f80c81054e8b8f5927db37a3fb4d493d2177851540d494ece6282bc65442d6063466e9b9f265f03e63833d82a8dd1dd497526b</t>
  </si>
  <si>
    <t>\href{https://beaconcha.in/validator/25611}{25611}</t>
  </si>
  <si>
    <t>\href{https://beaconcha.in/block/918909#attestations}{918909}</t>
  </si>
  <si>
    <t>0x00000001</t>
  </si>
  <si>
    <t>0xb133e16f24179ef491ae46664419dcff9bed3c19522c5f3fd872c9023f93a00d250af43c99f89bf3cdd2a3e6eaf3ceca173a2fc54d93b16a5b0d36c5acce63f80f1475b76345b0c9b4a1fd6fd8f20c578e487fcc6f9b750fb0bc7261aa6dafe6</t>
  </si>
  <si>
    <t>0xfff7ffffffdfffffdffffdffffffbfff01</t>
  </si>
  <si>
    <t>0xb14ccd99100bf0ba96211046e0118b647990bc522b4cd39829bc2b80f16bc24728c460f6ce5144a6025d33492ecd3cdb0ba11c6705b9c7d0694435713ffd3b415727a009b855b416216d2b7bf579f1de6e764058c82219f957b568e43032186c</t>
  </si>
  <si>
    <t>\href{https://beaconcha.in/validator/29270}{29270}</t>
  </si>
  <si>
    <t>\href{https://beaconcha.in/block/918895#attestations}{918895}</t>
  </si>
  <si>
    <t>0x0010000040</t>
  </si>
  <si>
    <t>0xa91ee0986d42aa604670f210470b615bbc8ae0bbfae208b261c8b447d88c7422026de462d0bc3a149c19d03e2d0b555315f86287fec0d24328c57236d6e60da796ab9ccf0c3139b097258c72afa651af747d3d48b867e799396a57516db05790</t>
  </si>
  <si>
    <t>0xbfffffffffffffbdffffffffffffffff03</t>
  </si>
  <si>
    <t>0x1d90f669d2d60ab3ca932636d11410b2c840ada04be55c146533493e8f61403a</t>
  </si>
  <si>
    <t>0xae2a571f419b3207c947f36762e4e078656cd03a6be71cc0fc274c964772037fb294d582fc23cd97cced899c650fb4e71293520c498f16c951c2b7eace0163343bb7c172243901353bcc4fac5857e341625cd3d8fd5f403f7a0dff22eefbb8b0</t>
  </si>
  <si>
    <t>\href{https://beaconcha.in/validator/30423}{30423}</t>
  </si>
  <si>
    <t>\href{https://beaconcha.in/block/918910#attestations}{918910}</t>
  </si>
  <si>
    <t>0xff7effffffffffffffffffffffffffff03</t>
  </si>
  <si>
    <t>0x8aa613ba2b80655b073ff201d77e1088f553a9566b4acd829eb799ab7653f1f93eb4a0eee28870181127d358326f628011cedb81c9028bb765f96ba73f4f3ee57118e773e30e96882d9c18bf1ff102c8b356c0839049c8d1619aa2d1a42a91d3</t>
  </si>
  <si>
    <t>\href{https://beaconcha.in/validator/32487}{32487}</t>
  </si>
  <si>
    <t>0x000000000000000000000010</t>
  </si>
  <si>
    <t>0x9267f7777e208e764d016834ad62de83deb81d306e53af219a2dc47d26f469ef9e377d463ce765f3400105c82052460e00ba0ba79158792b5d64ce7974f57c07c8a1f9d8987d1a3bc512497c8b1a75b51ad9d5c76ecbaeb1f39b8ddf992dcae8</t>
  </si>
  <si>
    <t>0xfffffffffff7df7dbffdffffffffff7f03</t>
  </si>
  <si>
    <t>0x3342926d81a0fadc67deb58658ba5a4d1f59120c0e77df9f0c4fd02d7d41910c</t>
  </si>
  <si>
    <t>0xb1125e676c0a12a367e9b8035b6df4f1fd51ec97c81b036d6a12b1cea4b62edf</t>
  </si>
  <si>
    <t>0x95ad123225c060b2f1808658bf0c39cab674d9a17d7311a527e1a5e6990d8d42d54067302df6aba0bef58a6af504bbe0073b217ef6c7bd6493e9bf9f40e176654c1d5c2b5f753fcad0e4d970bd9bd22f7cce6665a73fa044b44f215cc00c373b</t>
  </si>
  <si>
    <t>\href{https://beaconcha.in/validator/34574}{34574}</t>
  </si>
  <si>
    <t>\href{https://beaconcha.in/block/918887#attestations}{918887}</t>
  </si>
  <si>
    <t>0x8000000020</t>
  </si>
  <si>
    <t>0x81387ea8a84cb851a4f1725712c46c70284317d0c9c9a988f7b1f7d5b52b2310daceda89cdff1bcd7429c0057ffe5eb7081d881b07c94f1f8091d79f8b04884384eabc06068ce09ceef0a59468a5e2597f22132ca71e2db8d1cf33c9aa3b1895</t>
  </si>
  <si>
    <t>0xfffffffffdff7fefffbbffffffff7fff01</t>
  </si>
  <si>
    <t>0x96b5578a03f15c212c2dbc63369011b9dd0bcb05f512eedd65e598fe23469183188f42d4106eb7af96fa855280b642e814a594e1ede3fc563381d304e5785c478b6a37b0d67eccd3c5663ef8087bc6878010716216a7ff9fa32910468b8b3ac8</t>
  </si>
  <si>
    <t>\href{https://beaconcha.in/validator/37951}{37951}</t>
  </si>
  <si>
    <t>0x00000020</t>
  </si>
  <si>
    <t>0xab68286fc4ff0d72549dceb0793df3bfcc2136269c943ed1f7b5dd18a96c8843a2f188a64e3ae5b9c5150fb62185e56015034e5b066bf43f52a1722ef036bd9990509eb733e4171f2291d8b7746a08f593bd12d0960bdba29b4d9b36d9193d35</t>
  </si>
  <si>
    <t>0xfffffffffffffffffffffffffffbffff03</t>
  </si>
  <si>
    <t>0x8b26d4e84774a263b7928b29cd3967aa46d729072a65c5d41fc9042353d86d7ce33ca4f4e071ea7f6042283e45d7f2ae0f7603a3994855c39308492c6102cf6b5ccbf2c86c6fc4d02f964627bfc041df753237b51135411fb885d5069a37ad98</t>
  </si>
  <si>
    <t>\href{https://beaconcha.in/validator/39099}{39099}</t>
  </si>
  <si>
    <t>0x00000000000000000001</t>
  </si>
  <si>
    <t>0x823d467658aa65b7c8a5700383ecc799f60c122a4e679212dcb75db20f0833bee90a5676670f4ab3c0464c272f762fd502cc7e3d5714f250d720d97e69e14053d82652917814061e6e07acb9cf087fa19bfc3dac62db3c5b6a9987c49eee0b0d</t>
  </si>
  <si>
    <t>0xfffffbffffffeffffff7fff7ffffe7ff03</t>
  </si>
  <si>
    <t>0x81795b76ed698777cce25dc871234bb4e5ba60af0ef6f9c26b764e3b98f124854a6d4b5a831d214ce2b6d6032017059c0803dd83380898f70b6aa108d4bb0b30ccb3e9b108af214ee668583dd934c5d347ecdfc584ad12f6bf1f77e43aa6a6ca</t>
  </si>
  <si>
    <t>\href{https://beaconcha.in/validator/39283}{39283}</t>
  </si>
  <si>
    <t>0xffffffffffebfffffffdffefffffffff01</t>
  </si>
  <si>
    <t>0x38ee6d25eae5a34e9bc0965f85574a16bd7cf4b36c3523cadc0757033f69a9ad</t>
  </si>
  <si>
    <t>0x903fc2d9df1db10efb6ca08a946fad6fddaf0074b97bc95d9e0ae923461a462bcb1163c6f421c3270a959dd33c549d95099bdcc52a3a1ec0102c68a641faf7efa427efeeebca7551be29370710d7a2312f689448638b0f969a1ba5d7e623cc7f</t>
  </si>
  <si>
    <t>\href{https://beaconcha.in/validator/40603}{40603}</t>
  </si>
  <si>
    <t>\href{https://beaconcha.in/block/918891#attestations}{918891}</t>
  </si>
  <si>
    <t>0x896fc795349a039f7c57496afc63c4b8053452fd715735be19e374336b3a3f3be3ead4d15223a8f809e0ee9055c6fe330cc5b2b6cfd54008d0cbff33a6bd2c5c8fa6f5ec95df26ff7c522f156cb1592e831e40ca906107b4a28bb6fea4c45ba4</t>
  </si>
  <si>
    <t>0xfffffffffffffeff77fbfbdfffdffffd03</t>
  </si>
  <si>
    <t>0xb68f4fa62ef057ba4a53809289518005b33dbe8822fe39072eb10c830a348340e7a5edfc5fc198c5d4956db409b40a770851e70b8e6d8b99ec79898da3f82e2c717051a014abb05d0b6e37e27829ba77f9a2bb8b8a3629198c9488ecaab07d24</t>
  </si>
  <si>
    <t>\href{https://beaconcha.in/validator/41924}{41924}</t>
  </si>
  <si>
    <t>0x0000000000000000000000000004</t>
  </si>
  <si>
    <t>0xb837f678c30b516fc0ec2cebe60ce5bb9c70b4d34231e816a2ac08817c3a919cfc44ae696db9451101d7d710b24c2118136a3e4cb356f64cfa7c85401dd413d6de29d9cd3c8f154e0ab5844c881be00ff9710e6053a71152fe305dd41a03badd</t>
  </si>
  <si>
    <t>0xfffffffffffffffffdffff7fffffffff03</t>
  </si>
  <si>
    <t>0xaa0022dc65df70f2df04cd1c0825af2072fc015dd5ed742d32c66d4061f5de9f2b5ffb650d1ad199de97c38898230dcf0ddcbf81ca509d3012cb8c622b8b3bafda617878f9a106faef274654f5a8b5e727eefd9e79d84be1efbafb4084599a40</t>
  </si>
  <si>
    <t>\href{https://beaconcha.in/validator/42021}{42021}</t>
  </si>
  <si>
    <t>0xb2da18fe5c7f43ef73f9ffc978452c09f2983f81cd84617ce70fe1585284e98bef35e2ff782cc19069ed9a6347ea536c0e92103bc523cd41b7fe3348111fac7beab496ad12755ddfa8e0188ed912bbebb21f2ba4857c2b954173723ee50ee205</t>
  </si>
  <si>
    <t>0xbffffffffdffffffffffffffffffffff03</t>
  </si>
  <si>
    <t>0xca078e1141ecbf226c1321d4479f4d03b0d202de19dc59a8bd68c4e1890cbf28</t>
  </si>
  <si>
    <t>0x9752459973f534e0ff6f1eef85c044b5a9bebb5ca29f1684c4868a2c3477d35759de2bc09ea5d5d85a08ef7171286c16032c4dd301b7042098325bb9aeaaf41777788537f424893c14883b2ae32d7ff4c1e0bcce7678cccb4d7c2c0681240e19</t>
  </si>
  <si>
    <t>\href{https://beaconcha.in/validator/47919}{47919}</t>
  </si>
  <si>
    <t>\href{https://beaconcha.in/block/918886#attestations}{918886}</t>
  </si>
  <si>
    <t>0x0000000000000001</t>
  </si>
  <si>
    <t>0xadb247d8bdd5931c56da57e757c93514f6b8f248520095e19e5f082e2102fc6abd119e62997310a5170f04a8fdb79ea50e293b6f4845f2ad8d599d6908e8c3f494416219042df0386edad0fc953de21d2e5aa59d0b2beb83bfda136756ffd7fa</t>
  </si>
  <si>
    <t>0xfffffffffffdffffffffffffffff7fff0f</t>
  </si>
  <si>
    <t>0x0c68b8e5720c42af4499c26d80b8dd8c8ba983a70504fdbff5f4cf5c752ed7c5</t>
  </si>
  <si>
    <t>0xea8767831be005a45ffa0f4a34fb78944e3692da4f4e71b2f11829d541b6551e</t>
  </si>
  <si>
    <t>0x9518e73cc2526d3477642f7f5a0716709c3ff476bfebb10c1cd6f26688dddfbfb72240d61a5e82648bf06f5c9d3d4c4717c96d57d6fd29a5defcda28bb9f6746bd85d10238bc3891218a708a6ca7e4eff6d31f50f70e2ed4bd5f8e83d598a378</t>
  </si>
  <si>
    <t>\href{https://beaconcha.in/validator/49537}{49537}</t>
  </si>
  <si>
    <t>\href{https://beaconcha.in/block/608043#attestations}{608043}</t>
  </si>
  <si>
    <t>0x02</t>
  </si>
  <si>
    <t>0x899755ca7461468587a2b0fe30b74d00538b6746d651e93b7bd2f4ce98bd3ae8cbf10fc7677e8b03d560b8b227dfdb3d0aa3b20541cabb22fa291d687243c5675efed2fb6087409ab481b9ee7f94071160224ac1cde766f005feff2da917af4e</t>
  </si>
  <si>
    <t>0xfffffffffffffffbffffffffffffffff0f</t>
  </si>
  <si>
    <t>0x03ba8a7e99c2382807d1e2aa526db3566def6a75939c0c3024016218fb97d153</t>
  </si>
  <si>
    <t>0x13340f3de9e1a549a7c4a67a47a04beb7ded26dc566ba95f277e529e1a2badcc</t>
  </si>
  <si>
    <t>0xb928aa8187b94957d8304b9aa5266e013abf6500c5625f8ce5fe10955272ee0a232a5ee62a9210fff129c2e15067cc7219cb418f7e94c87865d573f3b2ed5716cafae9e5beaca5e71b902b03ba704c6d1c764e25c93c48098df7fe30dbc97f0d</t>
  </si>
  <si>
    <t>\href{https://beaconcha.in/validator/50364}{50364}</t>
  </si>
  <si>
    <t>\href{https://beaconcha.in/block/608040#attestations}{608040}</t>
  </si>
  <si>
    <t>0x000000000000000004</t>
  </si>
  <si>
    <t>0xa3442570fc834160ba55016fe46eb44c2f7a87df9f807180ce8b814b96b2e5f659f3d2c2cef5a9ff1e35df6fbbfbd2970a82c4d1929727099e283c9c8b39b2f7a55e29f9019403daebbb9f3f6e3234fa96da689999ede5d6cae5b6c90429f7ce</t>
  </si>
  <si>
    <t>0xfffffffff7ffffffffffddffffffff7f03</t>
  </si>
  <si>
    <t>0xcb836beabc75f7b65317efbd07fd1d30a2871f0b77dbf70f747615b85b86693c</t>
  </si>
  <si>
    <t>0x09b7b74523c83297c8249b10963d76849bb14af39fc593b933ac62f23d8ab730</t>
  </si>
  <si>
    <t>0xacec2241bda6dbb3aa043aa20cb493f2f590bf4d902aced05270948b590de878370e9cd84b898eb7f2419a1338383d78043e3f5934a7471ebb783eeb3a1b762cccdf30e943ebb6a6a9dd3c0a25cc20f34b5b80dcbb678357765c6915a331e63b</t>
  </si>
  <si>
    <t>\href{https://beaconcha.in/validator/51703}{51703}</t>
  </si>
  <si>
    <t>\href{https://beaconcha.in/block/918889#attestations}{918889}</t>
  </si>
  <si>
    <t>0x00000080000000000000000080</t>
  </si>
  <si>
    <t>0x81b3910d8272b0b983efc55bd5d49e92101cb1f0e4ac2383828d04c71bcea0468478705473c2d9a2302bc8a9943ec75503edefd79e111f410e90561bea4382fa670525394571416cda6c2f2724c5c1c87cd618181c4deddcc62c04c51b8e338a</t>
  </si>
  <si>
    <t>0xffffffffffdfffeffffffdffffffffff01</t>
  </si>
  <si>
    <t>0x95f8cebeabf12997719fde8602ff06e8fdd516f3a4526bffa92b67880e6b3569a351fffe7bfe544e6b3c37cf70a633a309c01e32ae0ca8b4ac9b5a11e8ae9f6d295fbdfb38a68fc3cf06bafa9baf569441a955d4396c91c2d3ef3a51ecc12da8</t>
  </si>
  <si>
    <t>\href{https://beaconcha.in/validator/52658}{52658}</t>
  </si>
  <si>
    <t>0x00000000000000000000000080</t>
  </si>
  <si>
    <t>0x887cc2444f8d3365b82d7152d96f3037d93fcbcab65301b151f393041b76e9b8fa623622b789bc467d816124f33dae5d03ea4796304af60e1e1540682b19f15a1a35e1941e7a6cd2f1df92b325324a82aa6cb952f217a8cda815b8a7b71d6ced</t>
  </si>
  <si>
    <t>0xfffff7ffffffff7ffeffffffffffdfff01</t>
  </si>
  <si>
    <t>0xa9e43f4bd0012b5ab1b5e7c4340315eae07c58446dd40210361415d1d743e62d</t>
  </si>
  <si>
    <t>0xa42ef9cefe600edf74f5f2e46f3ab5a62d92b5993690e35939a858374f9f78c455d63d4bc2012afe6297dcaf9d28a80707d79895ade333c13cb0ec5cd133dc65e71876a9794349aefb01e0e500e64e4caa820a17b21bd98aa349e60a49a4cf62</t>
  </si>
  <si>
    <t>\href{https://beaconcha.in/validator/52770}{52770}</t>
  </si>
  <si>
    <t>\href{https://beaconcha.in/block/918911#attestations}{918911}</t>
  </si>
  <si>
    <t>0x0000000000000040</t>
  </si>
  <si>
    <t>0xa8e989c4b9d78bb82890b49f6770ea28ad10a3d5ca0a4d6b2998b321d5aded345815255b51223b704c8aea8c2182e67f028774f0230ea22b51fa5c7f57f4bc3b77782543699226fcc4373ed478fb58e46211860b5613e95f30d6f2b206a01cfe</t>
  </si>
  <si>
    <t>0xfffffdfdfffbffffffbffffffffffffd03</t>
  </si>
  <si>
    <t>0xb31327fcb9b23fc58c7b82229797fe4389e24d41a03f4fb69cbdb23cdc74bcbff7e9ba3185ebac2c10ca461d2f7a768211e8457c7103dd41957e33e7ea4d053023b39e43930566dec87cf3d5845fd415242f7d00012b5e18355ceee2892b2d5f</t>
  </si>
  <si>
    <t>\href{https://beaconcha.in/validator/52812}{52812}</t>
  </si>
  <si>
    <t>\href{https://beaconcha.in/block/918881#attestations}{918881}</t>
  </si>
  <si>
    <t>0x0000000000000000000000000002</t>
  </si>
  <si>
    <t>0x8bc4cdb1cfcd33a3b1073b891331e8199758dbc9007583201c0d5a571a5d2e7c55b9699949879e8ffebc9cf32f8528b300cf4d1dd1839a87056786787e44a8b92b33a3ba6821c06a5a7a1d8a1ec822877734815a87e7d07337cc89cd40af679f</t>
  </si>
  <si>
    <t>0xfbffffffffffffffffeffeffffffffff03</t>
  </si>
  <si>
    <t>0xb1be86e9d81828b090eec303083d68bf17ff9347a8f075d2153f84dd6dd1b46c5244b1b2ebc81033d37f137d6d906df40ec985b7b8cc485b71a9e28165fdcf79fadfac47ec84ca2bf0d09f364e1be30914c69f1fb5a1b85077e26fc381b989a0</t>
  </si>
  <si>
    <t>\href{https://beaconcha.in/validator/54474}{54474}</t>
  </si>
  <si>
    <t>0x0000000000000000000002</t>
  </si>
  <si>
    <t>0x966928230b94a77e25382c844752f57d982513242a4cd18c3a13c0d002330d6c633ffe8feaf0ede4a1f8ca978b0cfabd1313a4d5f5f95a85b474285ff64b7fd9588ac45072b12d20c6d8016c9396f6cbc72cad9420609c1bd1d835de90232b82</t>
  </si>
  <si>
    <t>0xffffffffffffffffffffbfffffffffff01</t>
  </si>
  <si>
    <t>0x3b5d77bf0b744b8da6e8d7955bf908f1cc844497c25659ad93d3249a657154e3</t>
  </si>
  <si>
    <t>0xc56bcba882004cb9f3db861d486721520ea0fe847635d08fb55f59c3ab0ab971</t>
  </si>
  <si>
    <t>0x952964b9f2a394fc23660af27f441e1727704f5b9a5cef9c962601926539c996d70ff13b79f7d123313315b7087362a21486d0f1b0590a43a5f121d4fbbdbc457bab08da27ec63807d602a287b34a5b1630129b706ce9348fe6f1393bf5eded1</t>
  </si>
  <si>
    <t>\href{https://beaconcha.in/validator/56608}{56608}</t>
  </si>
  <si>
    <t>\href{https://beaconcha.in/block/988946#attestations}{988946}</t>
  </si>
  <si>
    <t>0x884d9896be3fe0e74d1d034b85944827fb20a7cd4939744bd5785f8b13fb3426a18b9e7eba956ac8d39b8d34781939b505fbcf3d8357ea9aa8c2bf10fb4af7eb03dadabd831bccb9053c1dad26fa20de21b21320d935cf8d871e315686949b27</t>
  </si>
  <si>
    <t>0xfffffffffffffffffffffffdffffffff01</t>
  </si>
  <si>
    <t>0xb57275580aba647a40ced837acd6443dcae76f2e77bc43f76221a14a2fafc7b6230c595bf611e62a1dcb022e66d8bf7c10fead40915385370b60f6133e436d4e3c35ffc6c454daa5c33319acb566532c0469de01d6d3dfce8bde36108bf8ca8d</t>
  </si>
  <si>
    <t>\href{https://beaconcha.in/validator/56833}{56833}</t>
  </si>
  <si>
    <t>0x0000000000000000000010</t>
  </si>
  <si>
    <t>0xb3eb4d7078d5f1a924374809b79b61893d2e711ac5302b0ed7390cd072dcd4c687d30c16291c49022b47305f7d5707f30e3b63062c260decf2f2228c868cd3b42634daf906a5cbdfd0f6b5d57a7b142a6db2b2bfecbc218fdfbfe2c34e2edc69</t>
  </si>
  <si>
    <t>0xfb7ffffff7ffffffffffffffffffffff01</t>
  </si>
  <si>
    <t>0x823442fbae0491db46c1a2fdff6a21226cac5ca0db2c8cf91588a2a1601f47e79a2d8daf6ae82ae1c50c8f8ec423839708b4415dc3812863ce365454c25d68158361ed7264d336a6a501edd9919c5af46f5dc44ddeb5429fe099deb1352a9ef4</t>
  </si>
  <si>
    <t>\href{https://beaconcha.in/validator/57356}{57356}</t>
  </si>
  <si>
    <t>0x00000000000000000020</t>
  </si>
  <si>
    <t>0xab7c6b0fe61bf9c749a191696c8aa24124a1a61911087cfc84f1ed888f14c49deef9b0f9471579abfeb7e562c754bb690dc5f8465e6fc7aaaaf7fcf60f1813a3fbd2d85952e1a981f7b6a3f3085e70d2ce4ba61164057e099a909076ea997481</t>
  </si>
  <si>
    <t>0xffffffffffffffffffffffffffff7fff03</t>
  </si>
  <si>
    <t>0xb3e2fd8f445a01cbe6d2d74ebfa9086fdbd9014b4c0f9d30096597302bae7adf53f9603154f215aa517039669540ca2904d0ebcb39e0c2c66321d50ca307fa28b6fe9200bec98ec7ee3c781340aba3ff3ab1acd18996f72f1d863de7b488a3f3</t>
  </si>
  <si>
    <t>\href{https://beaconcha.in/validator/57493}{57493}</t>
  </si>
  <si>
    <t>0x00000000000010</t>
  </si>
  <si>
    <t>0x99fb901306f853811765eb360c1af2aed9a9b2374f9756fe2b7383341ae1ccb149ac41a4074111eebde9c011df63e2eb013b6ceb15f693d7db0bfeac09a621d3fa3e4d2dc49202f95cbb77946385781528df8e04f9d1f309311638a9da73027b</t>
  </si>
  <si>
    <t>0xfbfffffffffffffdfdffbfffffffffff03</t>
  </si>
  <si>
    <t>0xaa65484d125557dfcbc2faaf21a55469893ccc9846188df28fa9b2c0566886fac9ce81a1fb74d402b236be170e82e1660bd9cd62574ff29cd6aae3b6d58c758b4faed44f409279852ab69f3caeb23612262a9b76aecf56a23507a7162cd44efb</t>
  </si>
  <si>
    <t>\href{https://beaconcha.in/validator/58742}{58742}</t>
  </si>
  <si>
    <t>0x40</t>
  </si>
  <si>
    <t>0x8fb9bc00ae5363769fea6e2d8d0761cb581f8c786f99f671a94da17e24bc2f334e1a763b10f2cb81445a78898c7784430b529cf6863bcef0e642fad630d9a31dbe2ed2ef282cc21ea01e864705d3b5186171dc93a2f0ba4455bc17682244fa1d</t>
  </si>
  <si>
    <t>0xffffffffffffffffffffffffffffffff03</t>
  </si>
  <si>
    <t>0xaac84493a7befaf186e567c1b936c657c0569107b86dd5694b6adddc9f937f25</t>
  </si>
  <si>
    <t>0xb8ee4d236eaf4bb8b64996979939d5b1f4e807fcbef598c6a47f04dd4b7c0f4f45a18e7136e2d9c6f6271bdef52a6fd21239c50b94880c7abb175ef76e626872a3ca2357e82cbcaf19a52f7724ca937b635de9c45c16f5b56b880a7860f0c3dc</t>
  </si>
  <si>
    <t>\href{https://beaconcha.in/validator/59178}{59178}</t>
  </si>
  <si>
    <t>\href{https://beaconcha.in/block/988936#attestations}{988936}</t>
  </si>
  <si>
    <t>0x000000000000000080</t>
  </si>
  <si>
    <t>0x997ef10ead4c879df04f924399178d791690dfd99486b24a103974575966f3c6d1ad1326ca08d293241d93e72a116ffc0085dc12ff39e58500f2cf5b768acb3c13df83ca20f5e2b5ca34e30283c97b5e4f80d39679e1cf0fc29f16602d023ea3</t>
  </si>
  <si>
    <t>0xffffffdffefffffffbff7fffffffffff03</t>
  </si>
  <si>
    <t>0xad0a3798bc3cb30a990c76f7b5e2d140be847e5c63e33b61eddc64dce998328e19ce855515401d17e5e80e2b3297d8d40c2006aeb654a50e8dc804a4405c010f47cda78f4d08423ed45d4aba01068d9c24ceac4691fe80f8867e0af7fdf10785</t>
  </si>
  <si>
    <t>\href{https://beaconcha.in/validator/60538}{60538}</t>
  </si>
  <si>
    <t>0xa5ca21848b5ae22931349fe3b37eda5f1b63c3ef27a1fd308efcca49fe36f942</t>
  </si>
  <si>
    <t>\href{https://beaconcha.in/block/988974#attestations}{988974}</t>
  </si>
  <si>
    <t>0x000000000002</t>
  </si>
  <si>
    <t>0x8f6346471b8c1da8df0a1c92139371d9b2fb16a34089d37c3a259fb755f5c3f2b9f0ab0b72c83384fcc06f8da76a117804999836d5d1e08a1afb6404f3df43d516bc3ef7022ce6b88b4b0471738eb911b892d018d7d542f5055774e6c59b67cc</t>
  </si>
  <si>
    <t>0xffffffffefbfffffffffffffff7fffbf03</t>
  </si>
  <si>
    <t>0x82d56a036757e9ce9a5de516f2ef0a8f2e0dd897c97202d4f8b42a658ba664517ac8d4e159997716cfdd824828d0213b09a6896e9fcf94e2ae7b531f5b690d1c5bc253855b8fcccba83a4586cac1995a5b3edbcb81837b70adf3e4c649dda987</t>
  </si>
  <si>
    <t>\href{https://beaconcha.in/validator/61529}{61529}</t>
  </si>
  <si>
    <t>0x000000000010</t>
  </si>
  <si>
    <t>0x99fa6a6dec2b19e3da57143c89b1348259ada7e083c37e95e832611a2cae95f3fa718fb0403e8d588b66b61738685b9f077b904abe1ff5b8cf263d05f6e7bb8456f0160187ef764fce966295b7e924cad0c0e5099d65a5d59bca8b08135366c7</t>
  </si>
  <si>
    <t>0xffffffffffffffffffffffffffffff7f01</t>
  </si>
  <si>
    <t>0xaa0b76dc631a8d300827360e2a7c7254d344df60fdf6fc2642d5d84f22d035f1367337e8db00fd7e2554f9bab577ac810a90d573a1ad6ad83eeff294a18f65376a965f37d0b1146d87d0d6888af4580742e6395bce09ecdd6f79b7062c05eb9b</t>
  </si>
  <si>
    <t>\href{https://beaconcha.in/validator/62733}{62733}</t>
  </si>
  <si>
    <t>\href{https://beaconcha.in/block/918899#attestations}{918899}</t>
  </si>
  <si>
    <t>0x000040</t>
  </si>
  <si>
    <t>0xa5d620e348cb456c6902bd1396c90f735f044a6643c73136c3344c2b0d4912371396bcfde89624b07f027f3ddb882ab81719421bfd8d075c45bc884360af4743719a317ff39976f0d05a43d2709317969492ffe42964d24a273034a8b2ec261f</t>
  </si>
  <si>
    <t>0xffffffffbffffffef7ffffffffffdfff03</t>
  </si>
  <si>
    <t>0x68b2ea43a56a64929c351d8999914b6d5ae8e565d470e317c81bed961d39c23d</t>
  </si>
  <si>
    <t>0x98be425e25bb497c39e2311560ae56982e7cf08ef795b0fe884fe17b5cf35229ee4118a6e4fb8164dcb5d805f52ae77f18bf529ca5b702fb0d8df315e9de323b812e20c869a3b52b532a72afc094c5f0155b72dcfb430c1b6b76201e5bf63f13</t>
  </si>
  <si>
    <t>\href{https://beaconcha.in/validator/63837}{63837}</t>
  </si>
  <si>
    <t>\href{https://beaconcha.in/block/918904#attestations}{918904}</t>
  </si>
  <si>
    <t>0xafc085f02bb0ca04c4e4e9b02ade7881f9f3b08e7febc8d5d0fcb07d9803beba0c27623173e12b4fbc4c2ad48831366304d94cfb29a7bcfa64e653be69315a6f7eb880cf50da7b496b17508f51a798dc9b950a6db2594962806dfe47a70db518</t>
  </si>
  <si>
    <t>0xffffffffffffffffffffffffffffffff01</t>
  </si>
  <si>
    <t>0xa79366bbc6989d651f3f54aa65fb55c4161d7b08872488537573d212d2fb3fdcea587b9ed58266c975cb265ae3dc7cca02d76def1b368d460fd83cc33833e305c8ce2db327361a87962162425feb5db9e54099644436d0cde257deffba5d5ba5</t>
  </si>
  <si>
    <t>\href{https://beaconcha.in/validator/64278}{64278}</t>
  </si>
  <si>
    <t>0x000080</t>
  </si>
  <si>
    <t>0xb5074444082408eba8c42570da0b299bf8f000631f2fb39ea8ed86705f5028a243e80b1fd044820fe1d0c22bd994434819574188da3caa9aab1ebae237bc3bc5f0d6abcf5ac4df830c986fe44dedc80c76328512b9364ff4571446b6039e31c3</t>
  </si>
  <si>
    <t>0xffffffffffffdffbfffffff77fffffdf03</t>
  </si>
  <si>
    <t>0xa357f39d102a0a02f1f312ec4dcae528e9df5b12e206367901522b2db71756aab40e792b71f73a43da3f3d060359bc8112dc8555f5196aa2a969c38eac8e57f790922c7211fd84a4656df444be0530cb2ef425723efac61eedc31ec8a410c786</t>
  </si>
  <si>
    <t>\href{https://beaconcha.in/validator/64560}{64560}</t>
  </si>
  <si>
    <t>0x84ee29894b498c4307a756a8ec39d6aaad421b86071fb1ff5fbe20a28cd940b13938d89e7bc27730d9715af11b26e71c199d0fdb303e256ef41eb4a319d773caddd55e206a01e1b03948c14cf3e8f52ea0d664a80d30143fd222e260a9f7ab33</t>
  </si>
  <si>
    <t>0x6ffffffffffffffffffffffffffffeff03</t>
  </si>
  <si>
    <t>0x1d8498e8818c91d80eb31c6a6d92a4d858818de07412776c0f54fa0469f0a6b7</t>
  </si>
  <si>
    <t>0x841b74af7cf46cae717c0bb778490e7d4fa9f219d2b10b4f4455a12606adb20c450ef6b821336e06d53328258daaf3da03a7a597d13d219f01ac636082407a8778c06632a8e5283be1047505cb69563fec734b7ac8204e9573f389fc0bd11a37</t>
  </si>
  <si>
    <t>\href{https://beaconcha.in/validator/65161}{65161}</t>
  </si>
  <si>
    <t>\href{https://beaconcha.in/block/918905#attestations}{918905}</t>
  </si>
  <si>
    <t>0x000000000000000001</t>
  </si>
  <si>
    <t>0xb6eec399b18a6c0bdc2d1f699c1d802b820a4bec9c4d4688c55eb4368d3c8f1d5c3edd2d89b09fddeccc787941b244140d468cf394c7f346ac036646726bdf159526731ae8c781d8dc4122a40deaf5120639d69f3444c650c03296da96f2243c</t>
  </si>
  <si>
    <t>\href{https://beaconcha.in/validator/68839}{68839}</t>
  </si>
  <si>
    <t>0x000000000000000000000000000002</t>
  </si>
  <si>
    <t>0x8d3f0b93e489836d4c7dc302e13e1694f246520a7449d9bab63a0dd50ab51673279e06add8ddbea7bd18aba278d9632f08ecc7a3c01ee58f273e331adcb4ef820b35f22bc59d6bda01c45d91efa1e817124659f192233d96ee829e1cd4e41160</t>
  </si>
  <si>
    <t>0xffffffbfffffff7ffffffffffeffff9f03</t>
  </si>
  <si>
    <t>0x867ba5bb371630341efda538f9c746bd9e152a5f484389a9ffc68d396909ff8d58a66c2b33c026dfe3b86c9d476383ce0292abb662c64fe0afc2c76f15d1a7e8b5bc36526cec4fe5edae85398717cc0e724b8b8fe8608f8f1267681d8e36f948</t>
  </si>
  <si>
    <t>\href{https://beaconcha.in/validator/72965}{72965}</t>
  </si>
  <si>
    <t>\href{https://beaconcha.in/block/918893#attestations}{918893}</t>
  </si>
  <si>
    <t>0xfff7fff7effdff7fffbffffffffffffd03</t>
  </si>
  <si>
    <t>0xb631d3aa3903dc8be0ea8a34ef6f921ca4ba87c1470512281beb6374717703685246f0b088f16f4f85122465647ccd5c13ef0fba58c826c4233e333dc6c5dfa28e2deb4e348248b661affd927477725abc05321eeac832fa97f257578a221af6</t>
  </si>
  <si>
    <t>\href{https://beaconcha.in/validator/84014}{84014}</t>
  </si>
  <si>
    <t>0x91a6b67ba668d71039bb9af63ec2895102</t>
  </si>
  <si>
    <t>0x16bf4ca46d6688760b73c33773a9ddfa69acfd3c096f5481d99ea39bffb0bf7c</t>
  </si>
  <si>
    <t>0x9682876b11508a9adf00f642aba18df45680d5643f5526d54e1927b93908f43f75ee31e3d8a6c25b58557c748c2a412905f25e44db8f8d95b73558ac738ecc08fb286e5d06e179e43be56d185265b8a570e845e96f84dc75b8adaca0f825d0ee</t>
  </si>
  <si>
    <t>\href{https://beaconcha.in/block/918916#attestations}{918916}</t>
  </si>
  <si>
    <t>0x80a6922a8620f610399a98be34c20951</t>
  </si>
  <si>
    <t>0x8d637899e9caac3c1ec9d776927272ab7a7b1db3be698821d74befab8358f721</t>
  </si>
  <si>
    <t>0x8580e1526076bfc74c78b2a5f7475a7d496314a721b890c06fba57cb8850b977d53387f91ac7a0b8bf250e00289d6bbd02124fe3a9fd45231b02b1a6f53024a51b2c0cbcbd84af60e6f1ee27b2eaa1f45a4492da08e3029accb95a85c6cdb361</t>
  </si>
  <si>
    <t>\href{https://beaconcha.in/block/918917#attestations}{918917}</t>
  </si>
  <si>
    <t>0x0000000004</t>
  </si>
  <si>
    <t>0xb7fc4a53bb9a72b88c7ccb40dd7851e5ccffbdc4ca52972b1c4c19fde09f55895f5c52dcc504f6fb0d8b3b20b25988d8054bb0330517a1bfdf3bd8ecb449c4ed1b8fe4af2ff23df999489dd2a386b834e7ccfadd50217d99a18ad910a3261491</t>
  </si>
  <si>
    <t>0xffffffff5ffffffffffffbffffffffff01</t>
  </si>
  <si>
    <t>0xa7b8c4f6b2ffe5b084bee57cbc4d4931248252c84e29c03535c360b9f0b95a1e16fb8a3b86887eb3dd292ec71031172106fec6469ff1741049214d1e3009c950834ba1c4f6b20ddbd2968dd6a4ff39b3b60dd0b44c38b3cbaca695d2417ed847</t>
  </si>
  <si>
    <t>\href{https://beaconcha.in/validator/85307}{85307}</t>
  </si>
  <si>
    <t>0x0000000000000080</t>
  </si>
  <si>
    <t>0x8a29502cf0b848cc5346c0440613d8091da85539bf1e75e0865b4ecc36ac373f3a218f9297316ff33ee5b3024b1d9d5410a661d6899da807511392ed204c38e595984313d84d76ef494b3fb9f301ee5a13491dc771432c068f1cb09be22f8425</t>
  </si>
  <si>
    <t>0xfffffefffceffffffffffdff7f5fffff01</t>
  </si>
  <si>
    <t>0xb9191a7ae606f8bc21dfedbd42fe1b6b782ae86801b28d8518c5de620c9957989e31451d8053ed7c473c4d7954d9df76166757ecf447c5cfd4c296910f1807be60c51e41b9e880b7ab3345b33fd45260bd2cb0af912708c7a10f9a064d4e4841</t>
  </si>
  <si>
    <t>\href{https://beaconcha.in/validator/86518}{86518}</t>
  </si>
  <si>
    <t>\href{https://beaconcha.in/block/918906#attestations}{918906}</t>
  </si>
  <si>
    <t>0x000000000000000000000000000008</t>
  </si>
  <si>
    <t>0x8f18a03d0a1384eab8516ec783022ad3cc90d217af7a438fabb50d34c83ed19355c981ebfd4711e39367ca48eaa9ee400a758966c9c0fe3ce39b39dc1adeff89392e8c40f7e966233631a81d64793652749b7509d1c4adf324e14649c9eb94e4</t>
  </si>
  <si>
    <t>0xfffffffffffffffffff7fff7ffefffff03</t>
  </si>
  <si>
    <t>0x4c1860be220cdeb891e54df1ca3b070b3e7dd5ba72a97693f6555f4526c16d64</t>
  </si>
  <si>
    <t>0xbf81943a93d18efe0926e3af42110ee1ec029d34ea5d47372e5bb02c9d8464e2</t>
  </si>
  <si>
    <t>0xb2ad968a3d229ca10124a785a7c2935ee88381595a5a61b9f55daa5bec278e1231af2f6fb1c9eaf683408a33d08cb1640fcf32aa8b881a9d1ac32dca4615c7cfa152f0538144340603f75b856c57d2fae7f54ee8e838c3cdea3c85e888c45011</t>
  </si>
  <si>
    <t>\href{https://beaconcha.in/validator/87615}{87615}</t>
  </si>
  <si>
    <t>\href{https://beaconcha.in/block/988940#attestations}{988940}</t>
  </si>
  <si>
    <t>0x00000400000002</t>
  </si>
  <si>
    <t>0x86b1fa1e59efe2d088cda63b9e51d8422d3427824cc790ad6f24d4ec524020a07b3222ef829dfcdeaa08dc25d36c22050275a5ff61851cc865dabeb22ce5e6dda73381da0da11806ddbf4f3849d65a2f65beec7d97aaf898039cb8f752701bfe</t>
  </si>
  <si>
    <t>0xfffffffffffffffffefffffff7febf5f0b</t>
  </si>
  <si>
    <t>0xf0097d4bf76047f8309bf8c889c4714117268add37ba5c0176e90e42f4a37bee</t>
  </si>
  <si>
    <t>0x3d56f48c652487594f0d85f8bd6ffd91e1b374a6e78cf73ef07ff86e212c642f</t>
  </si>
  <si>
    <t>0xb6a5d6893c281d28bbba03333d81c66c43acf1224fc23643877fa7351917a1e0b63dc274409f832336debf4fe9fa282310bc7b7f1bdcd90e67babd4b2a8f787754e7fec2e5c77d9bdbef686579f1443423cad0a8e840d706e325ca0059977080</t>
  </si>
  <si>
    <t>\href{https://beaconcha.in/validator/88475}{88475}</t>
  </si>
  <si>
    <t>\href{https://beaconcha.in/block/608057#attestations}{608057}</t>
  </si>
  <si>
    <t>0x04</t>
  </si>
  <si>
    <t>0xabbbce73f42031236d405297f604aeac49e7dc410f6a6d35ff15e1ef20892397c6a9dc80b6684dabd890f54b81d4aa3b17d560ef4c6f714f50225787dc2e5dcc753a332b2712ca6774a27b898c30a2526695310cea587c574028ce17ab29bd4c</t>
  </si>
  <si>
    <t>0xdffdffffffffffffffffffffffffffff03</t>
  </si>
  <si>
    <t>0x7554e844be0e7a5bff31509a49bc9f8d15511a9862a3b930a268efd0d956c055</t>
  </si>
  <si>
    <t>0x96c7162724ac1544d448601c8a2d2ad80c71f91393b60df169c3aa01ca419f6ba5dcd8037819dcbb4592312ce2756f8f09f4b6b1e4494f4353900b39b52afa0e14886f2a877e4247aa2e05ec834055cec3f2973c452621fc8e5ee5c4346b1e40</t>
  </si>
  <si>
    <t>\href{https://beaconcha.in/validator/88726}{88726}</t>
  </si>
  <si>
    <t>\href{https://beaconcha.in/block/988930#attestations}{988930}</t>
  </si>
  <si>
    <t>0xfffbdffff5fffdffffffffffff7fffff01</t>
  </si>
  <si>
    <t>0xa35c10daf4284065049e6b9cbc53b4349a5159a0bec7c5d64c880e24c7e19fb5b1fc247b309254e780ce9a3d73e5d5c00c327ad64ed5b58ef45f1f6abb0a7eeab48d8dbc00a50981ecb9135a8e799e4dcf9ac0b7a428f11e74688625dcc2ad59</t>
  </si>
  <si>
    <t>\href{https://beaconcha.in/validator/88951}{88951}</t>
  </si>
  <si>
    <t>0x938a0afa817e63013b628fc7407745494b029c265315c7ff5fedde3d48d6237455e2996fde90ad6d7a9725525c5baa08100a14ff93ec5f41b31ea2ff97115b5e4f1383e10681d890ced7b5bb162e4a97527c1217a57c15aca779298556a9f96a</t>
  </si>
  <si>
    <t>0xfff7ffffbbfffef7fffbfdfffdbfff7503</t>
  </si>
  <si>
    <t>0xa3e46829288ed5de17a028795b85ea855eff0065e5344050523995eabe9e1e3aea3e4e856fdbfd411554e7c340c5257a17a4de51aeafeb7d7ca82096eb455143fe05881a1a399cbd403ab8d1a9f6f7dfc9c8ac760760a13fa141a863887dd986</t>
  </si>
  <si>
    <t>\href{https://beaconcha.in/validator/93502}{93502}</t>
  </si>
  <si>
    <t>0xa57fa5bfc6d7cf87794dab9e6c718a28186303eaab7a9945d900d012cfd369046b8d30af11b7354e46af85bd03d0377c1979d0f44ae9fccbbd4cc261df1716d2ab2a0422699f9189959fe1e171cbd6de6e2d6717b69e5f415ad9ab8d651dc4f7</t>
  </si>
  <si>
    <t>\href{https://beaconcha.in/validator/94805}{94805}</t>
  </si>
  <si>
    <t>0xa07c9468dd9b23736208e00ba9ba36100b20c2fd7676abf747a1934ddf42c2ff6793b7f9f37373a6eb26a52f9c424d4a02a84cd9aeee5e0c4e04d70b3d3da15d8841f4942ed8cf946979c709de34c361afd1b3b1dd6da642b4c3930cac84ed46</t>
  </si>
  <si>
    <t>0xffffffffffff7fffff5fffdfffffffff03</t>
  </si>
  <si>
    <t>0xa446bae871fc92a80e4a802432f937bceb224f544472039cde901f6552a5913b6a68ebaa857540b03fcf7a6340fc0c1305444022a0dbc944f57a4009a5cff08af4658cfb421ba689cfda478c98583c3893bff4f0b0d95a1236405ebcd3347297</t>
  </si>
  <si>
    <t>\href{https://beaconcha.in/validator/94924}{94924}</t>
  </si>
  <si>
    <t>0xfffff7ffffffffffffbfffffffffffff01</t>
  </si>
  <si>
    <t>0x8e8c585d6a2909375a742ce6ab020926632eb6f96829ae3c1f4e4a14a6d6ec50c8be7c9bdc14f99a72fef36aa7943b3807650ae75eaa431dece7fd5530ae3f87d387fb5a4518fe31314c863cdf42d165fb1bc2ab8f5041a496e499473e1ede78</t>
  </si>
  <si>
    <t>\href{https://beaconcha.in/validator/96312}{96312}</t>
  </si>
  <si>
    <t>0x0000000000000000000004</t>
  </si>
  <si>
    <t>0x98d870ee8399a8a3be00c30ff45b2ac05c17cecce5e36db9dfa175f24925e8b8e64ef34bbc4f659ff5a930d5f21f17b404e1569efd2203c186ede6a4aae01a365450cc9781004de14c86adfba7ba2898533cfaad83026bf08f250609bb989702</t>
  </si>
  <si>
    <t>0xffffffffdffffffffffffffffffeffff03</t>
  </si>
  <si>
    <t>0x862eb8cc45fa582bc728d22223f3307fc874164098b80aaf345601f3207b26113810f67e0e38f84547c009fd46d3629a0b03b52fbba2bf5bd055d9fcb8cbd11bd8e1e2774ebef06a24270031c3108733ff6554cde5c126a05ecd8fd1fad87f1b</t>
  </si>
  <si>
    <t>\href{https://beaconcha.in/validator/97760}{97760}</t>
  </si>
  <si>
    <t>\href{https://beaconcha.in/block/918890#attestations}{918890}</t>
  </si>
  <si>
    <t>0x00000000000000000000000000000010</t>
  </si>
  <si>
    <t>0xaeffcd7e8a5606b644daa4f6f0b367e36de1c749e5597ac1448eaab4e2a610a89627e248dacb0a688de6d95029e8b7b20129967d558dc687cd92cf93dc7fe0f0a2c955117451bde41acf9fa96869d27ca2b158b7c8fc5c9b813c272cb2d9dc7c</t>
  </si>
  <si>
    <t>0xfffffffffff7fffffffffff7fffffbff03</t>
  </si>
  <si>
    <t>0xa87670f8225340ddb65abeccb843974d9d107dfd27246e9b2765ee25e448903be0f4a06198e73e021fc9690c994f00ef12c2442a19c1013f7799acdca6d844ce374a065be34cd2bafd3632b19b9b78ef6da76291a6cf09feaed946b2de971bec</t>
  </si>
  <si>
    <t>\href{https://beaconcha.in/validator/105147}{105147}</t>
  </si>
  <si>
    <t>0x000020</t>
  </si>
  <si>
    <t>0x9126b0f735070cfb7028e84a1dc504fbae0a91e6243afc0987e6bd440802f1d1547b2bf470ff61dfc4dca49af97e0168060a03610d68acaafd838b71a80c9d919f14c2472b6aa83fa73a77457f5f875e18be2170496e4eaf6240331623135c12</t>
  </si>
  <si>
    <t>0xff5ffbfffffcffffffffbffffffffdff01</t>
  </si>
  <si>
    <t>0x94f397c0c3e79d4a05a4ddf8debc7d951b99561a38fa3be2f3d770b479be52f7915931bd183a1114f389438f52857ce8098b68336e2af282d44df02c17f9f68446f60fcc9d42302f03ed1b22691c7fca4d482b6a9450938df92d2ad641a7f8a3</t>
  </si>
  <si>
    <t>\href{https://beaconcha.in/validator/106161}{106161}</t>
  </si>
  <si>
    <t>0x00000000000080</t>
  </si>
  <si>
    <t>0xb0374516eb49a0e2a58b07d2a6cd00b596d514025c0d4c1c56d73284b724f56c2b61b8726cb0ad3ac59728bbf32b276b042f5cbc8305eea0918a1f04ea38300c55c066315dea2d7e7966ad4bc7cbfe80de78fd1b39b91327239d0d9192d47b50</t>
  </si>
  <si>
    <t>0xefffe7ffffffffeffffffdefffffffff03</t>
  </si>
  <si>
    <t>0xafc2888b8f68e037e8cb49c8e4debb0fe34b63adea8ae7b354e862d2dba4cf6b80561206820d44f0e43e2caebf16628f01da56e58e0504883b17058a762d5bc958b02039fb3f5a279e8d9ccfa20c8af7607866cf87a45d323e374b4ccdb741ba</t>
  </si>
  <si>
    <t>\href{https://beaconcha.in/validator/111444}{111444}</t>
  </si>
  <si>
    <t>0x943f0261da895d1b43256a735b4260eb886f8cbdd7e8652350170aa8e18aa034f3918b0bc47975ea4502abe9f6ea8e9f060c37a0ba7d40a1ca586250ccc3e896e3f9a331ab5df8a3bb995af289435508b9251f92d56326a7b38be7a11423a259</t>
  </si>
  <si>
    <t>0xffffffffffbfdfffffffe5ffffffffff01</t>
  </si>
  <si>
    <t>0x98f42029d091171ccdcee213e31fcc2cfc6efb57890d0591db2510af2de276cd3a9f653bc49ea31ba2fc505e3dd3c43f09b64b003b38ea1bbbaf2b1ac5c707a6ef8dc3e8515d6df52237bd48f44c87e37e39998198e1a4eab09a18d03d235955</t>
  </si>
  <si>
    <t>\href{https://beaconcha.in/validator/112567}{112567}</t>
  </si>
  <si>
    <t>0x0004</t>
  </si>
  <si>
    <t>0x86f5782e52e721dc5ea6df989c29625667e49dca168d6647efe0ec6321ecaf61a07019349d030429ea8cebc397d583b20f987eac2a6d423f702f1623f3ad45a973400917ce24e69220be76cd3522fd7653e10ff521344a4b39c2d948f7d1c4c6</t>
  </si>
  <si>
    <t>0xffffffffddfffffddfffffbdfffbffff01</t>
  </si>
  <si>
    <t>0x3449ace00b11010c4a548ea4d7cccc136d8b3e6e51da95fc37474389beb71fac</t>
  </si>
  <si>
    <t>0xacdfe0b8fd767e82d0b05dc5811813d5a74709b27c6b53320c1e455ce9f5434e2ab9bdb2f4a2c589627cf44b6c4b7958049b981faf5b623a98ab7a58ec136c2c8ec3e01ee786f69e61a72cde1a710851039dfba3d46f2e638bb98fb5aeaa6c6e</t>
  </si>
  <si>
    <t>\href{https://beaconcha.in/validator/114652}{114652}</t>
  </si>
  <si>
    <t>\href{https://beaconcha.in/block/918884#attestations}{918884}</t>
  </si>
  <si>
    <t>0x000000000000000040</t>
  </si>
  <si>
    <t>0xa30ff9975d4f6545c709efcd6064244774a348f6c38b0d3f17ab08b70c1fdcf887c5934a253094bda54cbb7a3bca9886050d1eb60c8c06afe4fd8edc3596fb2f927026ae1d47b2652fd1126520d1f4c0d19b3301a09a91bf5d0571b2ebaf599e</t>
  </si>
  <si>
    <t>0xffeffffefffffbffffffffffffffdfff03</t>
  </si>
  <si>
    <t>0x96ebb637818acf2cefd09584c7f2e8ba5883c1f651a09aa790583e912d4e7307c101ab922ba874975a9eb7276bff323b0fa9b0c4645bd211afd1c7bc3d96f7e123ae530377369272dcdd52b4955f26379462f7a55a5287b649174e6cb7c3163a</t>
  </si>
  <si>
    <t>\href{https://beaconcha.in/validator/115409}{115409}</t>
  </si>
  <si>
    <t>0x0000000000000000000000000080</t>
  </si>
  <si>
    <t>0xb0df964beebe4010e58861f184cf2b2931f36d3ebf8c7c30d05c14042520b9ff4a7ad005fc583a98bae62e376721122100870b0ea31dec5247beeee1cb2d93f8a5d1b3ecda9df270c7fbcad793d07642b4d1a00dbebc8bedc5e3bff7334ff1e1</t>
  </si>
  <si>
    <t>orphaned?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</si>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</sst>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54"/>
  <sheetViews>
    <sheetView tabSelected="1" workbookViewId="0">
      <selection activeCell="O3" sqref="O3"/>
    </sheetView>
  </sheetViews>
  <sheetFormatPr defaultRowHeight="14.4" x14ac:dyDescent="0.55000000000000004"/>
  <cols>
    <col min="1" max="1" width="36.05078125" bestFit="1" customWidth="1"/>
    <col min="2" max="2" width="66.3125" bestFit="1" customWidth="1"/>
    <col min="3" max="3" width="12.5234375" bestFit="1" customWidth="1"/>
    <col min="4" max="4" width="66.3125" bestFit="1" customWidth="1"/>
    <col min="5" max="5" width="10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</v>
      </c>
      <c r="R1" t="s">
        <v>8</v>
      </c>
      <c r="S1" t="s">
        <v>10</v>
      </c>
    </row>
    <row r="2" spans="1:20" hidden="1" x14ac:dyDescent="0.55000000000000004">
      <c r="A2" t="s">
        <v>16</v>
      </c>
      <c r="B2" t="s">
        <v>17</v>
      </c>
      <c r="C2">
        <v>8</v>
      </c>
      <c r="D2" t="s">
        <v>18</v>
      </c>
      <c r="E2">
        <v>918882</v>
      </c>
      <c r="F2">
        <v>12</v>
      </c>
      <c r="G2" t="s">
        <v>19</v>
      </c>
      <c r="H2">
        <v>918881</v>
      </c>
      <c r="I2">
        <v>28714</v>
      </c>
      <c r="J2" t="s">
        <v>20</v>
      </c>
      <c r="K2">
        <v>28715</v>
      </c>
      <c r="L2" t="s">
        <v>21</v>
      </c>
      <c r="M2">
        <v>4155</v>
      </c>
      <c r="N2">
        <v>1</v>
      </c>
      <c r="O2" t="s">
        <v>22</v>
      </c>
      <c r="P2" t="s">
        <v>23</v>
      </c>
      <c r="Q2">
        <v>918881</v>
      </c>
      <c r="R2">
        <v>28714</v>
      </c>
      <c r="S2">
        <v>28715</v>
      </c>
      <c r="T2">
        <f>IF(M2=M1,1,0)</f>
        <v>0</v>
      </c>
    </row>
    <row r="3" spans="1:20" x14ac:dyDescent="0.55000000000000004">
      <c r="A3" t="s">
        <v>24</v>
      </c>
      <c r="B3" t="s">
        <v>20</v>
      </c>
      <c r="C3">
        <v>62</v>
      </c>
      <c r="D3" t="s">
        <v>25</v>
      </c>
      <c r="E3">
        <v>918922</v>
      </c>
      <c r="F3">
        <v>25</v>
      </c>
      <c r="G3" t="s">
        <v>26</v>
      </c>
      <c r="H3">
        <v>918914</v>
      </c>
      <c r="I3">
        <v>28713</v>
      </c>
      <c r="J3" t="s">
        <v>27</v>
      </c>
      <c r="K3">
        <v>28716</v>
      </c>
      <c r="L3" t="s">
        <v>20</v>
      </c>
      <c r="M3">
        <v>4155</v>
      </c>
      <c r="N3">
        <v>3</v>
      </c>
      <c r="O3" t="s">
        <v>22</v>
      </c>
      <c r="P3" t="s">
        <v>28</v>
      </c>
      <c r="Q3">
        <v>918914</v>
      </c>
      <c r="R3">
        <v>28713</v>
      </c>
      <c r="S3">
        <v>28716</v>
      </c>
      <c r="T3">
        <f t="shared" ref="T3:T66" si="0">IF(M3=M2,1,0)</f>
        <v>1</v>
      </c>
    </row>
    <row r="4" spans="1:20" hidden="1" x14ac:dyDescent="0.55000000000000004">
      <c r="A4" t="s">
        <v>29</v>
      </c>
      <c r="B4" t="s">
        <v>30</v>
      </c>
      <c r="C4">
        <v>21</v>
      </c>
      <c r="D4" t="s">
        <v>31</v>
      </c>
      <c r="E4">
        <v>608052</v>
      </c>
      <c r="F4">
        <v>13</v>
      </c>
      <c r="G4" t="s">
        <v>32</v>
      </c>
      <c r="H4">
        <v>608051</v>
      </c>
      <c r="I4">
        <v>19000</v>
      </c>
      <c r="J4" t="s">
        <v>33</v>
      </c>
      <c r="K4">
        <v>19001</v>
      </c>
      <c r="L4" t="s">
        <v>34</v>
      </c>
      <c r="M4">
        <v>4219</v>
      </c>
      <c r="N4">
        <v>1</v>
      </c>
      <c r="O4" t="s">
        <v>35</v>
      </c>
      <c r="P4" t="s">
        <v>36</v>
      </c>
      <c r="Q4">
        <v>608051</v>
      </c>
      <c r="R4">
        <v>19000</v>
      </c>
      <c r="S4">
        <v>19001</v>
      </c>
      <c r="T4">
        <f t="shared" si="0"/>
        <v>0</v>
      </c>
    </row>
    <row r="5" spans="1:20" hidden="1" x14ac:dyDescent="0.55000000000000004">
      <c r="A5" t="s">
        <v>37</v>
      </c>
      <c r="B5" t="s">
        <v>30</v>
      </c>
      <c r="C5">
        <v>64</v>
      </c>
      <c r="D5" t="s">
        <v>38</v>
      </c>
      <c r="E5">
        <v>608059</v>
      </c>
      <c r="F5">
        <v>13</v>
      </c>
      <c r="G5" t="s">
        <v>39</v>
      </c>
      <c r="H5">
        <v>608051</v>
      </c>
      <c r="I5">
        <v>19000</v>
      </c>
      <c r="J5" t="s">
        <v>33</v>
      </c>
      <c r="K5">
        <v>19001</v>
      </c>
      <c r="L5" t="s">
        <v>34</v>
      </c>
      <c r="M5">
        <v>4219</v>
      </c>
      <c r="N5">
        <v>1</v>
      </c>
      <c r="O5" t="s">
        <v>35</v>
      </c>
      <c r="P5" t="s">
        <v>40</v>
      </c>
      <c r="Q5">
        <v>608051</v>
      </c>
      <c r="R5">
        <v>19000</v>
      </c>
      <c r="S5">
        <v>19001</v>
      </c>
      <c r="T5">
        <f t="shared" si="0"/>
        <v>1</v>
      </c>
    </row>
    <row r="6" spans="1:20" x14ac:dyDescent="0.55000000000000004">
      <c r="A6" t="s">
        <v>41</v>
      </c>
      <c r="B6" t="s">
        <v>42</v>
      </c>
      <c r="C6">
        <v>1</v>
      </c>
      <c r="D6" t="s">
        <v>43</v>
      </c>
      <c r="E6">
        <v>608067</v>
      </c>
      <c r="F6">
        <v>2</v>
      </c>
      <c r="G6" t="s">
        <v>44</v>
      </c>
      <c r="H6">
        <v>608065</v>
      </c>
      <c r="I6">
        <v>18999</v>
      </c>
      <c r="J6" t="s">
        <v>45</v>
      </c>
      <c r="K6">
        <v>19002</v>
      </c>
      <c r="L6" t="s">
        <v>42</v>
      </c>
      <c r="M6">
        <v>4219</v>
      </c>
      <c r="N6">
        <v>3</v>
      </c>
      <c r="O6" t="s">
        <v>35</v>
      </c>
      <c r="P6" t="s">
        <v>46</v>
      </c>
      <c r="Q6">
        <v>608065</v>
      </c>
      <c r="R6">
        <v>18999</v>
      </c>
      <c r="S6">
        <v>19002</v>
      </c>
      <c r="T6">
        <f t="shared" si="0"/>
        <v>1</v>
      </c>
    </row>
    <row r="7" spans="1:20" hidden="1" x14ac:dyDescent="0.55000000000000004">
      <c r="A7" t="s">
        <v>47</v>
      </c>
      <c r="B7" t="s">
        <v>48</v>
      </c>
      <c r="C7">
        <v>22</v>
      </c>
      <c r="D7" t="s">
        <v>49</v>
      </c>
      <c r="E7">
        <v>918901</v>
      </c>
      <c r="F7">
        <v>1</v>
      </c>
      <c r="G7" t="s">
        <v>50</v>
      </c>
      <c r="H7">
        <v>918900</v>
      </c>
      <c r="I7">
        <v>28714</v>
      </c>
      <c r="J7" t="s">
        <v>20</v>
      </c>
      <c r="K7">
        <v>28715</v>
      </c>
      <c r="L7" t="s">
        <v>21</v>
      </c>
      <c r="M7">
        <v>4993</v>
      </c>
      <c r="N7">
        <v>1</v>
      </c>
      <c r="O7" t="s">
        <v>51</v>
      </c>
      <c r="P7" t="s">
        <v>52</v>
      </c>
      <c r="Q7">
        <v>918900</v>
      </c>
      <c r="R7">
        <v>28714</v>
      </c>
      <c r="S7">
        <v>28715</v>
      </c>
      <c r="T7">
        <f t="shared" si="0"/>
        <v>0</v>
      </c>
    </row>
    <row r="8" spans="1:20" x14ac:dyDescent="0.55000000000000004">
      <c r="A8" t="s">
        <v>53</v>
      </c>
      <c r="B8" t="s">
        <v>20</v>
      </c>
      <c r="C8">
        <v>60</v>
      </c>
      <c r="D8" t="s">
        <v>25</v>
      </c>
      <c r="E8">
        <v>918922</v>
      </c>
      <c r="F8">
        <v>27</v>
      </c>
      <c r="G8" t="s">
        <v>54</v>
      </c>
      <c r="H8">
        <v>918914</v>
      </c>
      <c r="I8">
        <v>28713</v>
      </c>
      <c r="J8" t="s">
        <v>27</v>
      </c>
      <c r="K8">
        <v>28716</v>
      </c>
      <c r="L8" t="s">
        <v>20</v>
      </c>
      <c r="M8">
        <v>4993</v>
      </c>
      <c r="N8">
        <v>3</v>
      </c>
      <c r="O8" t="s">
        <v>51</v>
      </c>
      <c r="P8" t="s">
        <v>28</v>
      </c>
      <c r="Q8">
        <v>918914</v>
      </c>
      <c r="R8">
        <v>28713</v>
      </c>
      <c r="S8">
        <v>28716</v>
      </c>
      <c r="T8">
        <f t="shared" si="0"/>
        <v>1</v>
      </c>
    </row>
    <row r="9" spans="1:20" hidden="1" x14ac:dyDescent="0.55000000000000004">
      <c r="A9" t="s">
        <v>55</v>
      </c>
      <c r="B9" t="s">
        <v>56</v>
      </c>
      <c r="C9">
        <v>2</v>
      </c>
      <c r="D9" t="s">
        <v>57</v>
      </c>
      <c r="E9">
        <v>988955</v>
      </c>
      <c r="F9">
        <v>17</v>
      </c>
      <c r="G9" t="s">
        <v>58</v>
      </c>
      <c r="H9">
        <v>988954</v>
      </c>
      <c r="I9">
        <v>30903</v>
      </c>
      <c r="J9" t="s">
        <v>59</v>
      </c>
      <c r="K9">
        <v>30904</v>
      </c>
      <c r="L9" t="s">
        <v>60</v>
      </c>
      <c r="M9">
        <v>6666</v>
      </c>
      <c r="N9">
        <v>1</v>
      </c>
      <c r="O9" t="s">
        <v>61</v>
      </c>
      <c r="P9" t="s">
        <v>62</v>
      </c>
      <c r="Q9">
        <v>988954</v>
      </c>
      <c r="R9">
        <v>30903</v>
      </c>
      <c r="S9">
        <v>30904</v>
      </c>
      <c r="T9">
        <f t="shared" si="0"/>
        <v>0</v>
      </c>
    </row>
    <row r="10" spans="1:20" x14ac:dyDescent="0.55000000000000004">
      <c r="A10" t="s">
        <v>63</v>
      </c>
      <c r="B10" t="s">
        <v>64</v>
      </c>
      <c r="C10">
        <v>34</v>
      </c>
      <c r="D10" t="s">
        <v>65</v>
      </c>
      <c r="E10">
        <v>988965</v>
      </c>
      <c r="F10">
        <v>21</v>
      </c>
      <c r="G10" t="s">
        <v>66</v>
      </c>
      <c r="H10">
        <v>988961</v>
      </c>
      <c r="I10">
        <v>30902</v>
      </c>
      <c r="J10" t="s">
        <v>67</v>
      </c>
      <c r="K10">
        <v>30905</v>
      </c>
      <c r="L10" t="s">
        <v>64</v>
      </c>
      <c r="M10">
        <v>6666</v>
      </c>
      <c r="N10">
        <v>3</v>
      </c>
      <c r="O10" t="s">
        <v>61</v>
      </c>
      <c r="P10" t="s">
        <v>68</v>
      </c>
      <c r="Q10">
        <v>988961</v>
      </c>
      <c r="R10">
        <v>30902</v>
      </c>
      <c r="S10">
        <v>30905</v>
      </c>
      <c r="T10">
        <f t="shared" si="0"/>
        <v>1</v>
      </c>
    </row>
    <row r="11" spans="1:20" hidden="1" x14ac:dyDescent="0.55000000000000004">
      <c r="A11" t="s">
        <v>69</v>
      </c>
      <c r="B11" t="s">
        <v>18</v>
      </c>
      <c r="C11">
        <v>17</v>
      </c>
      <c r="D11" t="s">
        <v>70</v>
      </c>
      <c r="E11">
        <v>918883</v>
      </c>
      <c r="F11">
        <v>1</v>
      </c>
      <c r="G11" t="s">
        <v>71</v>
      </c>
      <c r="H11">
        <v>918882</v>
      </c>
      <c r="I11">
        <v>28714</v>
      </c>
      <c r="J11" t="s">
        <v>20</v>
      </c>
      <c r="K11">
        <v>28715</v>
      </c>
      <c r="L11" t="s">
        <v>21</v>
      </c>
      <c r="M11">
        <v>7412</v>
      </c>
      <c r="N11">
        <v>1</v>
      </c>
      <c r="O11" t="s">
        <v>72</v>
      </c>
      <c r="P11" t="s">
        <v>73</v>
      </c>
      <c r="Q11">
        <v>918882</v>
      </c>
      <c r="R11">
        <v>28714</v>
      </c>
      <c r="S11">
        <v>28715</v>
      </c>
      <c r="T11">
        <f t="shared" si="0"/>
        <v>0</v>
      </c>
    </row>
    <row r="12" spans="1:20" x14ac:dyDescent="0.55000000000000004">
      <c r="A12" t="s">
        <v>74</v>
      </c>
      <c r="B12" t="s">
        <v>20</v>
      </c>
      <c r="C12">
        <v>47</v>
      </c>
      <c r="D12" t="s">
        <v>25</v>
      </c>
      <c r="E12">
        <v>918922</v>
      </c>
      <c r="F12">
        <v>1</v>
      </c>
      <c r="G12" t="s">
        <v>75</v>
      </c>
      <c r="H12">
        <v>918916</v>
      </c>
      <c r="I12">
        <v>28713</v>
      </c>
      <c r="J12" t="s">
        <v>27</v>
      </c>
      <c r="K12">
        <v>28716</v>
      </c>
      <c r="L12" t="s">
        <v>20</v>
      </c>
      <c r="M12">
        <v>7412</v>
      </c>
      <c r="N12">
        <v>3</v>
      </c>
      <c r="O12" t="s">
        <v>72</v>
      </c>
      <c r="P12" t="s">
        <v>28</v>
      </c>
      <c r="Q12">
        <v>918916</v>
      </c>
      <c r="R12">
        <v>28713</v>
      </c>
      <c r="S12">
        <v>28716</v>
      </c>
      <c r="T12">
        <f t="shared" si="0"/>
        <v>1</v>
      </c>
    </row>
    <row r="13" spans="1:20" hidden="1" x14ac:dyDescent="0.55000000000000004">
      <c r="A13" t="s">
        <v>76</v>
      </c>
      <c r="B13" t="s">
        <v>77</v>
      </c>
      <c r="C13">
        <v>13</v>
      </c>
      <c r="D13" t="s">
        <v>78</v>
      </c>
      <c r="E13">
        <v>988931</v>
      </c>
      <c r="F13">
        <v>28</v>
      </c>
      <c r="G13" t="s">
        <v>79</v>
      </c>
      <c r="H13">
        <v>988930</v>
      </c>
      <c r="I13">
        <v>30903</v>
      </c>
      <c r="J13" t="s">
        <v>59</v>
      </c>
      <c r="K13">
        <v>30904</v>
      </c>
      <c r="L13" t="s">
        <v>60</v>
      </c>
      <c r="M13">
        <v>9018</v>
      </c>
      <c r="N13">
        <v>1</v>
      </c>
      <c r="O13" t="s">
        <v>80</v>
      </c>
      <c r="P13" t="s">
        <v>81</v>
      </c>
      <c r="Q13">
        <v>988930</v>
      </c>
      <c r="R13">
        <v>30903</v>
      </c>
      <c r="S13">
        <v>30904</v>
      </c>
      <c r="T13">
        <f t="shared" si="0"/>
        <v>0</v>
      </c>
    </row>
    <row r="14" spans="1:20" x14ac:dyDescent="0.55000000000000004">
      <c r="A14" t="s">
        <v>82</v>
      </c>
      <c r="B14" t="s">
        <v>64</v>
      </c>
      <c r="C14">
        <v>42</v>
      </c>
      <c r="D14" t="s">
        <v>65</v>
      </c>
      <c r="E14">
        <v>988965</v>
      </c>
      <c r="F14">
        <v>26</v>
      </c>
      <c r="G14" t="s">
        <v>83</v>
      </c>
      <c r="H14">
        <v>988960</v>
      </c>
      <c r="I14">
        <v>30902</v>
      </c>
      <c r="J14" t="s">
        <v>67</v>
      </c>
      <c r="K14">
        <v>30905</v>
      </c>
      <c r="L14" t="s">
        <v>64</v>
      </c>
      <c r="M14">
        <v>9018</v>
      </c>
      <c r="N14">
        <v>3</v>
      </c>
      <c r="O14" t="s">
        <v>80</v>
      </c>
      <c r="P14" t="s">
        <v>68</v>
      </c>
      <c r="Q14">
        <v>988960</v>
      </c>
      <c r="R14">
        <v>30902</v>
      </c>
      <c r="S14">
        <v>30905</v>
      </c>
      <c r="T14">
        <f t="shared" si="0"/>
        <v>1</v>
      </c>
    </row>
    <row r="15" spans="1:20" hidden="1" x14ac:dyDescent="0.55000000000000004">
      <c r="A15" t="s">
        <v>84</v>
      </c>
      <c r="B15" t="s">
        <v>85</v>
      </c>
      <c r="C15">
        <v>9</v>
      </c>
      <c r="D15" t="s">
        <v>48</v>
      </c>
      <c r="E15">
        <v>918900</v>
      </c>
      <c r="F15">
        <v>15</v>
      </c>
      <c r="G15" t="s">
        <v>86</v>
      </c>
      <c r="H15">
        <v>918899</v>
      </c>
      <c r="I15">
        <v>28714</v>
      </c>
      <c r="J15" t="s">
        <v>20</v>
      </c>
      <c r="K15">
        <v>28715</v>
      </c>
      <c r="L15" t="s">
        <v>21</v>
      </c>
      <c r="M15">
        <v>10740</v>
      </c>
      <c r="N15">
        <v>1</v>
      </c>
      <c r="O15" t="s">
        <v>87</v>
      </c>
      <c r="P15" t="s">
        <v>88</v>
      </c>
      <c r="Q15">
        <v>918899</v>
      </c>
      <c r="R15">
        <v>28714</v>
      </c>
      <c r="S15">
        <v>28715</v>
      </c>
      <c r="T15">
        <f t="shared" si="0"/>
        <v>0</v>
      </c>
    </row>
    <row r="16" spans="1:20" x14ac:dyDescent="0.55000000000000004">
      <c r="A16" t="s">
        <v>89</v>
      </c>
      <c r="B16" t="s">
        <v>20</v>
      </c>
      <c r="C16">
        <v>42</v>
      </c>
      <c r="D16" t="s">
        <v>25</v>
      </c>
      <c r="E16">
        <v>918922</v>
      </c>
      <c r="F16">
        <v>4</v>
      </c>
      <c r="G16" t="s">
        <v>90</v>
      </c>
      <c r="H16">
        <v>918917</v>
      </c>
      <c r="I16">
        <v>28713</v>
      </c>
      <c r="J16" t="s">
        <v>27</v>
      </c>
      <c r="K16">
        <v>28716</v>
      </c>
      <c r="L16" t="s">
        <v>20</v>
      </c>
      <c r="M16">
        <v>10740</v>
      </c>
      <c r="N16">
        <v>3</v>
      </c>
      <c r="O16" t="s">
        <v>87</v>
      </c>
      <c r="P16" t="s">
        <v>28</v>
      </c>
      <c r="Q16">
        <v>918917</v>
      </c>
      <c r="R16">
        <v>28713</v>
      </c>
      <c r="S16">
        <v>28716</v>
      </c>
      <c r="T16">
        <f t="shared" si="0"/>
        <v>1</v>
      </c>
    </row>
    <row r="17" spans="1:20" hidden="1" x14ac:dyDescent="0.55000000000000004">
      <c r="A17" t="s">
        <v>91</v>
      </c>
      <c r="B17" t="s">
        <v>92</v>
      </c>
      <c r="C17">
        <v>12</v>
      </c>
      <c r="D17" t="s">
        <v>93</v>
      </c>
      <c r="E17">
        <v>918894</v>
      </c>
      <c r="F17">
        <v>11</v>
      </c>
      <c r="G17" t="s">
        <v>94</v>
      </c>
      <c r="H17">
        <v>918893</v>
      </c>
      <c r="I17">
        <v>28714</v>
      </c>
      <c r="J17" t="s">
        <v>20</v>
      </c>
      <c r="K17">
        <v>28715</v>
      </c>
      <c r="L17" t="s">
        <v>21</v>
      </c>
      <c r="M17">
        <v>11196</v>
      </c>
      <c r="N17">
        <v>1</v>
      </c>
      <c r="O17" t="s">
        <v>95</v>
      </c>
      <c r="P17" t="s">
        <v>96</v>
      </c>
      <c r="Q17">
        <v>918893</v>
      </c>
      <c r="R17">
        <v>28714</v>
      </c>
      <c r="S17">
        <v>28715</v>
      </c>
      <c r="T17">
        <f t="shared" si="0"/>
        <v>0</v>
      </c>
    </row>
    <row r="18" spans="1:20" x14ac:dyDescent="0.55000000000000004">
      <c r="A18" t="s">
        <v>97</v>
      </c>
      <c r="B18" t="s">
        <v>20</v>
      </c>
      <c r="C18">
        <v>52</v>
      </c>
      <c r="D18" t="s">
        <v>25</v>
      </c>
      <c r="E18">
        <v>918922</v>
      </c>
      <c r="F18">
        <v>5</v>
      </c>
      <c r="G18" t="s">
        <v>98</v>
      </c>
      <c r="H18">
        <v>918916</v>
      </c>
      <c r="I18">
        <v>28713</v>
      </c>
      <c r="J18" t="s">
        <v>27</v>
      </c>
      <c r="K18">
        <v>28716</v>
      </c>
      <c r="L18" t="s">
        <v>20</v>
      </c>
      <c r="M18">
        <v>11196</v>
      </c>
      <c r="N18">
        <v>3</v>
      </c>
      <c r="O18" t="s">
        <v>95</v>
      </c>
      <c r="P18" t="s">
        <v>28</v>
      </c>
      <c r="Q18">
        <v>918916</v>
      </c>
      <c r="R18">
        <v>28713</v>
      </c>
      <c r="S18">
        <v>28716</v>
      </c>
      <c r="T18">
        <f t="shared" si="0"/>
        <v>1</v>
      </c>
    </row>
    <row r="19" spans="1:20" hidden="1" x14ac:dyDescent="0.55000000000000004">
      <c r="A19" t="s">
        <v>99</v>
      </c>
      <c r="B19" t="s">
        <v>49</v>
      </c>
      <c r="C19">
        <v>15</v>
      </c>
      <c r="D19" t="s">
        <v>100</v>
      </c>
      <c r="E19">
        <v>918902</v>
      </c>
      <c r="F19">
        <v>20</v>
      </c>
      <c r="G19" t="s">
        <v>101</v>
      </c>
      <c r="H19">
        <v>918901</v>
      </c>
      <c r="I19">
        <v>28714</v>
      </c>
      <c r="J19" t="s">
        <v>20</v>
      </c>
      <c r="K19">
        <v>28715</v>
      </c>
      <c r="L19" t="s">
        <v>21</v>
      </c>
      <c r="M19">
        <v>13503</v>
      </c>
      <c r="N19">
        <v>1</v>
      </c>
      <c r="O19" t="s">
        <v>102</v>
      </c>
      <c r="P19" t="s">
        <v>103</v>
      </c>
      <c r="Q19">
        <v>918901</v>
      </c>
      <c r="R19">
        <v>28714</v>
      </c>
      <c r="S19">
        <v>28715</v>
      </c>
      <c r="T19">
        <f t="shared" si="0"/>
        <v>0</v>
      </c>
    </row>
    <row r="20" spans="1:20" x14ac:dyDescent="0.55000000000000004">
      <c r="A20" t="s">
        <v>104</v>
      </c>
      <c r="B20" t="s">
        <v>20</v>
      </c>
      <c r="C20">
        <v>63</v>
      </c>
      <c r="D20" t="s">
        <v>25</v>
      </c>
      <c r="E20">
        <v>918922</v>
      </c>
      <c r="F20">
        <v>13</v>
      </c>
      <c r="G20" t="s">
        <v>105</v>
      </c>
      <c r="H20">
        <v>918914</v>
      </c>
      <c r="I20">
        <v>28713</v>
      </c>
      <c r="J20" t="s">
        <v>27</v>
      </c>
      <c r="K20">
        <v>28716</v>
      </c>
      <c r="L20" t="s">
        <v>20</v>
      </c>
      <c r="M20">
        <v>13503</v>
      </c>
      <c r="N20">
        <v>3</v>
      </c>
      <c r="O20" t="s">
        <v>102</v>
      </c>
      <c r="P20" t="s">
        <v>28</v>
      </c>
      <c r="Q20">
        <v>918914</v>
      </c>
      <c r="R20">
        <v>28713</v>
      </c>
      <c r="S20">
        <v>28716</v>
      </c>
      <c r="T20">
        <f t="shared" si="0"/>
        <v>1</v>
      </c>
    </row>
    <row r="21" spans="1:20" hidden="1" x14ac:dyDescent="0.55000000000000004">
      <c r="A21" t="s">
        <v>106</v>
      </c>
      <c r="B21" t="s">
        <v>107</v>
      </c>
      <c r="C21">
        <v>18</v>
      </c>
      <c r="D21" t="s">
        <v>108</v>
      </c>
      <c r="E21">
        <v>918907</v>
      </c>
      <c r="F21">
        <v>26</v>
      </c>
      <c r="G21" t="s">
        <v>109</v>
      </c>
      <c r="H21">
        <v>918906</v>
      </c>
      <c r="I21">
        <v>28714</v>
      </c>
      <c r="J21" t="s">
        <v>20</v>
      </c>
      <c r="K21">
        <v>28715</v>
      </c>
      <c r="L21" t="s">
        <v>21</v>
      </c>
      <c r="M21">
        <v>14939</v>
      </c>
      <c r="N21">
        <v>1</v>
      </c>
      <c r="O21" t="s">
        <v>110</v>
      </c>
      <c r="P21" t="s">
        <v>111</v>
      </c>
      <c r="Q21">
        <v>918906</v>
      </c>
      <c r="R21">
        <v>28714</v>
      </c>
      <c r="S21">
        <v>28715</v>
      </c>
      <c r="T21">
        <f t="shared" si="0"/>
        <v>0</v>
      </c>
    </row>
    <row r="22" spans="1:20" x14ac:dyDescent="0.55000000000000004">
      <c r="A22" t="s">
        <v>112</v>
      </c>
      <c r="B22" t="s">
        <v>20</v>
      </c>
      <c r="C22">
        <v>37</v>
      </c>
      <c r="D22" t="s">
        <v>25</v>
      </c>
      <c r="E22">
        <v>918922</v>
      </c>
      <c r="F22">
        <v>26</v>
      </c>
      <c r="G22" t="s">
        <v>113</v>
      </c>
      <c r="H22">
        <v>918917</v>
      </c>
      <c r="I22">
        <v>28713</v>
      </c>
      <c r="J22" t="s">
        <v>27</v>
      </c>
      <c r="K22">
        <v>28716</v>
      </c>
      <c r="L22" t="s">
        <v>20</v>
      </c>
      <c r="M22">
        <v>14939</v>
      </c>
      <c r="N22">
        <v>3</v>
      </c>
      <c r="O22" t="s">
        <v>110</v>
      </c>
      <c r="P22" t="s">
        <v>28</v>
      </c>
      <c r="Q22">
        <v>918917</v>
      </c>
      <c r="R22">
        <v>28713</v>
      </c>
      <c r="S22">
        <v>28716</v>
      </c>
      <c r="T22">
        <f t="shared" si="0"/>
        <v>1</v>
      </c>
    </row>
    <row r="23" spans="1:20" hidden="1" x14ac:dyDescent="0.55000000000000004">
      <c r="A23" t="s">
        <v>114</v>
      </c>
      <c r="B23" t="s">
        <v>56</v>
      </c>
      <c r="C23">
        <v>31</v>
      </c>
      <c r="D23" t="s">
        <v>57</v>
      </c>
      <c r="E23">
        <v>988955</v>
      </c>
      <c r="F23">
        <v>5</v>
      </c>
      <c r="G23" t="s">
        <v>115</v>
      </c>
      <c r="H23">
        <v>988954</v>
      </c>
      <c r="I23">
        <v>30903</v>
      </c>
      <c r="J23" t="s">
        <v>59</v>
      </c>
      <c r="K23">
        <v>30904</v>
      </c>
      <c r="L23" t="s">
        <v>60</v>
      </c>
      <c r="M23">
        <v>15028</v>
      </c>
      <c r="N23">
        <v>1</v>
      </c>
      <c r="O23" t="s">
        <v>116</v>
      </c>
      <c r="P23" t="s">
        <v>62</v>
      </c>
      <c r="Q23">
        <v>988954</v>
      </c>
      <c r="R23">
        <v>30903</v>
      </c>
      <c r="S23">
        <v>30904</v>
      </c>
      <c r="T23">
        <f t="shared" si="0"/>
        <v>0</v>
      </c>
    </row>
    <row r="24" spans="1:20" x14ac:dyDescent="0.55000000000000004">
      <c r="A24" t="s">
        <v>117</v>
      </c>
      <c r="B24" t="s">
        <v>64</v>
      </c>
      <c r="C24">
        <v>37</v>
      </c>
      <c r="D24" t="s">
        <v>65</v>
      </c>
      <c r="E24">
        <v>988965</v>
      </c>
      <c r="F24">
        <v>18</v>
      </c>
      <c r="G24" t="s">
        <v>118</v>
      </c>
      <c r="H24">
        <v>988960</v>
      </c>
      <c r="I24">
        <v>30902</v>
      </c>
      <c r="J24" t="s">
        <v>67</v>
      </c>
      <c r="K24">
        <v>30905</v>
      </c>
      <c r="L24" t="s">
        <v>64</v>
      </c>
      <c r="M24">
        <v>15028</v>
      </c>
      <c r="N24">
        <v>3</v>
      </c>
      <c r="O24" t="s">
        <v>116</v>
      </c>
      <c r="P24" t="s">
        <v>68</v>
      </c>
      <c r="Q24">
        <v>988960</v>
      </c>
      <c r="R24">
        <v>30902</v>
      </c>
      <c r="S24">
        <v>30905</v>
      </c>
      <c r="T24">
        <f t="shared" si="0"/>
        <v>1</v>
      </c>
    </row>
    <row r="25" spans="1:20" hidden="1" x14ac:dyDescent="0.55000000000000004">
      <c r="A25" t="s">
        <v>119</v>
      </c>
      <c r="B25" t="s">
        <v>120</v>
      </c>
      <c r="C25">
        <v>11</v>
      </c>
      <c r="D25" t="s">
        <v>121</v>
      </c>
      <c r="E25">
        <v>988935</v>
      </c>
      <c r="F25">
        <v>8</v>
      </c>
      <c r="G25" t="s">
        <v>122</v>
      </c>
      <c r="H25">
        <v>988934</v>
      </c>
      <c r="I25">
        <v>30903</v>
      </c>
      <c r="J25" t="s">
        <v>59</v>
      </c>
      <c r="K25">
        <v>30904</v>
      </c>
      <c r="L25" t="s">
        <v>60</v>
      </c>
      <c r="M25">
        <v>16426</v>
      </c>
      <c r="N25">
        <v>1</v>
      </c>
      <c r="O25" t="s">
        <v>123</v>
      </c>
      <c r="P25" t="s">
        <v>124</v>
      </c>
      <c r="Q25">
        <v>988934</v>
      </c>
      <c r="R25">
        <v>30903</v>
      </c>
      <c r="S25">
        <v>30904</v>
      </c>
      <c r="T25">
        <f t="shared" si="0"/>
        <v>0</v>
      </c>
    </row>
    <row r="26" spans="1:20" x14ac:dyDescent="0.55000000000000004">
      <c r="A26" t="s">
        <v>125</v>
      </c>
      <c r="B26" t="s">
        <v>64</v>
      </c>
      <c r="C26">
        <v>39</v>
      </c>
      <c r="D26" t="s">
        <v>65</v>
      </c>
      <c r="E26">
        <v>988965</v>
      </c>
      <c r="F26">
        <v>24</v>
      </c>
      <c r="G26" t="s">
        <v>126</v>
      </c>
      <c r="H26">
        <v>988960</v>
      </c>
      <c r="I26">
        <v>30902</v>
      </c>
      <c r="J26" t="s">
        <v>67</v>
      </c>
      <c r="K26">
        <v>30905</v>
      </c>
      <c r="L26" t="s">
        <v>64</v>
      </c>
      <c r="M26">
        <v>16426</v>
      </c>
      <c r="N26">
        <v>3</v>
      </c>
      <c r="O26" t="s">
        <v>123</v>
      </c>
      <c r="P26" t="s">
        <v>68</v>
      </c>
      <c r="Q26">
        <v>988960</v>
      </c>
      <c r="R26">
        <v>30902</v>
      </c>
      <c r="S26">
        <v>30905</v>
      </c>
      <c r="T26">
        <f t="shared" si="0"/>
        <v>1</v>
      </c>
    </row>
    <row r="27" spans="1:20" hidden="1" x14ac:dyDescent="0.55000000000000004">
      <c r="A27" t="s">
        <v>127</v>
      </c>
      <c r="B27" t="s">
        <v>128</v>
      </c>
      <c r="C27">
        <v>19</v>
      </c>
      <c r="D27" t="s">
        <v>129</v>
      </c>
      <c r="E27">
        <v>918896</v>
      </c>
      <c r="F27">
        <v>19</v>
      </c>
      <c r="G27" t="s">
        <v>130</v>
      </c>
      <c r="H27">
        <v>918895</v>
      </c>
      <c r="I27">
        <v>28714</v>
      </c>
      <c r="J27" t="s">
        <v>20</v>
      </c>
      <c r="K27">
        <v>28715</v>
      </c>
      <c r="L27" t="s">
        <v>21</v>
      </c>
      <c r="M27">
        <v>17604</v>
      </c>
      <c r="N27">
        <v>1</v>
      </c>
      <c r="O27" t="s">
        <v>131</v>
      </c>
      <c r="P27" t="s">
        <v>132</v>
      </c>
      <c r="Q27">
        <v>918895</v>
      </c>
      <c r="R27">
        <v>28714</v>
      </c>
      <c r="S27">
        <v>28715</v>
      </c>
      <c r="T27">
        <f t="shared" si="0"/>
        <v>0</v>
      </c>
    </row>
    <row r="28" spans="1:20" x14ac:dyDescent="0.55000000000000004">
      <c r="A28" t="s">
        <v>133</v>
      </c>
      <c r="B28" t="s">
        <v>20</v>
      </c>
      <c r="C28">
        <v>61</v>
      </c>
      <c r="D28" t="s">
        <v>25</v>
      </c>
      <c r="E28">
        <v>918922</v>
      </c>
      <c r="F28">
        <v>12</v>
      </c>
      <c r="G28" t="s">
        <v>134</v>
      </c>
      <c r="H28">
        <v>918914</v>
      </c>
      <c r="I28">
        <v>28713</v>
      </c>
      <c r="J28" t="s">
        <v>27</v>
      </c>
      <c r="K28">
        <v>28716</v>
      </c>
      <c r="L28" t="s">
        <v>20</v>
      </c>
      <c r="M28">
        <v>17604</v>
      </c>
      <c r="N28">
        <v>3</v>
      </c>
      <c r="O28" t="s">
        <v>131</v>
      </c>
      <c r="P28" t="s">
        <v>28</v>
      </c>
      <c r="Q28">
        <v>918914</v>
      </c>
      <c r="R28">
        <v>28713</v>
      </c>
      <c r="S28">
        <v>28716</v>
      </c>
      <c r="T28">
        <f t="shared" si="0"/>
        <v>1</v>
      </c>
    </row>
    <row r="29" spans="1:20" hidden="1" x14ac:dyDescent="0.55000000000000004">
      <c r="A29" t="s">
        <v>135</v>
      </c>
      <c r="B29" t="s">
        <v>108</v>
      </c>
      <c r="C29">
        <v>19</v>
      </c>
      <c r="D29" t="s">
        <v>136</v>
      </c>
      <c r="E29">
        <v>918908</v>
      </c>
      <c r="F29">
        <v>9</v>
      </c>
      <c r="G29" t="s">
        <v>137</v>
      </c>
      <c r="H29">
        <v>918907</v>
      </c>
      <c r="I29">
        <v>28714</v>
      </c>
      <c r="J29" t="s">
        <v>20</v>
      </c>
      <c r="K29">
        <v>28715</v>
      </c>
      <c r="L29" t="s">
        <v>21</v>
      </c>
      <c r="M29">
        <v>17670</v>
      </c>
      <c r="N29">
        <v>1</v>
      </c>
      <c r="O29" t="s">
        <v>138</v>
      </c>
      <c r="P29" t="s">
        <v>139</v>
      </c>
      <c r="Q29">
        <v>918907</v>
      </c>
      <c r="R29">
        <v>28714</v>
      </c>
      <c r="S29">
        <v>28715</v>
      </c>
      <c r="T29">
        <f t="shared" si="0"/>
        <v>0</v>
      </c>
    </row>
    <row r="30" spans="1:20" x14ac:dyDescent="0.55000000000000004">
      <c r="A30" t="s">
        <v>104</v>
      </c>
      <c r="B30" t="s">
        <v>20</v>
      </c>
      <c r="C30">
        <v>63</v>
      </c>
      <c r="D30" t="s">
        <v>25</v>
      </c>
      <c r="E30">
        <v>918922</v>
      </c>
      <c r="F30">
        <v>13</v>
      </c>
      <c r="G30" t="s">
        <v>105</v>
      </c>
      <c r="H30">
        <v>918914</v>
      </c>
      <c r="I30">
        <v>28713</v>
      </c>
      <c r="J30" t="s">
        <v>27</v>
      </c>
      <c r="K30">
        <v>28716</v>
      </c>
      <c r="L30" t="s">
        <v>20</v>
      </c>
      <c r="M30">
        <v>17670</v>
      </c>
      <c r="N30">
        <v>3</v>
      </c>
      <c r="O30" t="s">
        <v>138</v>
      </c>
      <c r="P30" t="s">
        <v>28</v>
      </c>
      <c r="Q30">
        <v>918914</v>
      </c>
      <c r="R30">
        <v>28713</v>
      </c>
      <c r="S30">
        <v>28716</v>
      </c>
      <c r="T30">
        <f t="shared" si="0"/>
        <v>1</v>
      </c>
    </row>
    <row r="31" spans="1:20" hidden="1" x14ac:dyDescent="0.55000000000000004">
      <c r="A31" t="s">
        <v>140</v>
      </c>
      <c r="B31" t="s">
        <v>141</v>
      </c>
      <c r="C31">
        <v>19</v>
      </c>
      <c r="D31" t="s">
        <v>142</v>
      </c>
      <c r="E31">
        <v>918892</v>
      </c>
      <c r="F31">
        <v>26</v>
      </c>
      <c r="G31" t="s">
        <v>143</v>
      </c>
      <c r="H31">
        <v>918891</v>
      </c>
      <c r="I31">
        <v>28714</v>
      </c>
      <c r="J31" t="s">
        <v>20</v>
      </c>
      <c r="K31">
        <v>28715</v>
      </c>
      <c r="L31" t="s">
        <v>21</v>
      </c>
      <c r="M31">
        <v>19708</v>
      </c>
      <c r="N31">
        <v>1</v>
      </c>
      <c r="O31" t="s">
        <v>144</v>
      </c>
      <c r="P31" t="s">
        <v>145</v>
      </c>
      <c r="Q31">
        <v>918891</v>
      </c>
      <c r="R31">
        <v>28714</v>
      </c>
      <c r="S31">
        <v>28715</v>
      </c>
      <c r="T31">
        <f t="shared" si="0"/>
        <v>0</v>
      </c>
    </row>
    <row r="32" spans="1:20" x14ac:dyDescent="0.55000000000000004">
      <c r="A32" t="s">
        <v>146</v>
      </c>
      <c r="B32" t="s">
        <v>20</v>
      </c>
      <c r="C32">
        <v>45</v>
      </c>
      <c r="D32" t="s">
        <v>25</v>
      </c>
      <c r="E32">
        <v>918922</v>
      </c>
      <c r="F32">
        <v>8</v>
      </c>
      <c r="G32" t="s">
        <v>147</v>
      </c>
      <c r="H32">
        <v>918917</v>
      </c>
      <c r="I32">
        <v>28713</v>
      </c>
      <c r="J32" t="s">
        <v>27</v>
      </c>
      <c r="K32">
        <v>28716</v>
      </c>
      <c r="L32" t="s">
        <v>20</v>
      </c>
      <c r="M32">
        <v>19708</v>
      </c>
      <c r="N32">
        <v>3</v>
      </c>
      <c r="O32" t="s">
        <v>144</v>
      </c>
      <c r="P32" t="s">
        <v>28</v>
      </c>
      <c r="Q32">
        <v>918917</v>
      </c>
      <c r="R32">
        <v>28713</v>
      </c>
      <c r="S32">
        <v>28716</v>
      </c>
      <c r="T32">
        <f t="shared" si="0"/>
        <v>1</v>
      </c>
    </row>
    <row r="33" spans="1:20" hidden="1" x14ac:dyDescent="0.55000000000000004">
      <c r="A33" t="s">
        <v>148</v>
      </c>
      <c r="B33" t="s">
        <v>149</v>
      </c>
      <c r="C33">
        <v>8</v>
      </c>
      <c r="D33" t="s">
        <v>150</v>
      </c>
      <c r="E33">
        <v>918898</v>
      </c>
      <c r="F33">
        <v>1</v>
      </c>
      <c r="G33" t="s">
        <v>151</v>
      </c>
      <c r="H33">
        <v>918897</v>
      </c>
      <c r="I33">
        <v>28714</v>
      </c>
      <c r="J33" t="s">
        <v>20</v>
      </c>
      <c r="K33">
        <v>28715</v>
      </c>
      <c r="L33" t="s">
        <v>21</v>
      </c>
      <c r="M33">
        <v>20085</v>
      </c>
      <c r="N33">
        <v>1</v>
      </c>
      <c r="O33" t="s">
        <v>152</v>
      </c>
      <c r="P33" t="s">
        <v>153</v>
      </c>
      <c r="Q33">
        <v>918897</v>
      </c>
      <c r="R33">
        <v>28714</v>
      </c>
      <c r="S33">
        <v>28715</v>
      </c>
      <c r="T33">
        <f t="shared" si="0"/>
        <v>0</v>
      </c>
    </row>
    <row r="34" spans="1:20" x14ac:dyDescent="0.55000000000000004">
      <c r="A34" t="s">
        <v>154</v>
      </c>
      <c r="B34" t="s">
        <v>20</v>
      </c>
      <c r="C34">
        <v>36</v>
      </c>
      <c r="D34" t="s">
        <v>25</v>
      </c>
      <c r="E34">
        <v>918922</v>
      </c>
      <c r="F34">
        <v>15</v>
      </c>
      <c r="G34" t="s">
        <v>155</v>
      </c>
      <c r="H34">
        <v>918918</v>
      </c>
      <c r="I34">
        <v>28713</v>
      </c>
      <c r="J34" t="s">
        <v>27</v>
      </c>
      <c r="K34">
        <v>28716</v>
      </c>
      <c r="L34" t="s">
        <v>20</v>
      </c>
      <c r="M34">
        <v>20085</v>
      </c>
      <c r="N34">
        <v>3</v>
      </c>
      <c r="O34" t="s">
        <v>152</v>
      </c>
      <c r="P34" t="s">
        <v>28</v>
      </c>
      <c r="Q34">
        <v>918918</v>
      </c>
      <c r="R34">
        <v>28713</v>
      </c>
      <c r="S34">
        <v>28716</v>
      </c>
      <c r="T34">
        <f t="shared" si="0"/>
        <v>1</v>
      </c>
    </row>
    <row r="35" spans="1:20" hidden="1" x14ac:dyDescent="0.55000000000000004">
      <c r="A35" t="s">
        <v>156</v>
      </c>
      <c r="B35" t="s">
        <v>18</v>
      </c>
      <c r="C35">
        <v>6</v>
      </c>
      <c r="D35" t="s">
        <v>70</v>
      </c>
      <c r="E35">
        <v>918883</v>
      </c>
      <c r="F35">
        <v>17</v>
      </c>
      <c r="G35" t="s">
        <v>157</v>
      </c>
      <c r="H35">
        <v>918882</v>
      </c>
      <c r="I35">
        <v>28714</v>
      </c>
      <c r="J35" t="s">
        <v>20</v>
      </c>
      <c r="K35">
        <v>28715</v>
      </c>
      <c r="L35" t="s">
        <v>21</v>
      </c>
      <c r="M35">
        <v>20106</v>
      </c>
      <c r="N35">
        <v>1</v>
      </c>
      <c r="O35" t="s">
        <v>158</v>
      </c>
      <c r="P35" t="s">
        <v>73</v>
      </c>
      <c r="Q35">
        <v>918882</v>
      </c>
      <c r="R35">
        <v>28714</v>
      </c>
      <c r="S35">
        <v>28715</v>
      </c>
      <c r="T35">
        <f t="shared" si="0"/>
        <v>0</v>
      </c>
    </row>
    <row r="36" spans="1:20" x14ac:dyDescent="0.55000000000000004">
      <c r="A36" t="s">
        <v>159</v>
      </c>
      <c r="B36" t="s">
        <v>20</v>
      </c>
      <c r="C36">
        <v>71</v>
      </c>
      <c r="D36" t="s">
        <v>25</v>
      </c>
      <c r="E36">
        <v>918922</v>
      </c>
      <c r="F36">
        <v>9</v>
      </c>
      <c r="G36" t="s">
        <v>160</v>
      </c>
      <c r="H36">
        <v>918913</v>
      </c>
      <c r="I36">
        <v>28713</v>
      </c>
      <c r="J36" t="s">
        <v>27</v>
      </c>
      <c r="K36">
        <v>28716</v>
      </c>
      <c r="L36" t="s">
        <v>20</v>
      </c>
      <c r="M36">
        <v>20106</v>
      </c>
      <c r="N36">
        <v>3</v>
      </c>
      <c r="O36" t="s">
        <v>158</v>
      </c>
      <c r="P36" t="s">
        <v>28</v>
      </c>
      <c r="Q36">
        <v>918913</v>
      </c>
      <c r="R36">
        <v>28713</v>
      </c>
      <c r="S36">
        <v>28716</v>
      </c>
      <c r="T36">
        <f t="shared" si="0"/>
        <v>1</v>
      </c>
    </row>
    <row r="37" spans="1:20" hidden="1" x14ac:dyDescent="0.55000000000000004">
      <c r="A37" t="s">
        <v>161</v>
      </c>
      <c r="B37" t="s">
        <v>48</v>
      </c>
      <c r="C37">
        <v>27</v>
      </c>
      <c r="D37" t="s">
        <v>49</v>
      </c>
      <c r="E37">
        <v>918901</v>
      </c>
      <c r="F37">
        <v>4</v>
      </c>
      <c r="G37" t="s">
        <v>162</v>
      </c>
      <c r="H37">
        <v>918900</v>
      </c>
      <c r="I37">
        <v>28714</v>
      </c>
      <c r="J37" t="s">
        <v>20</v>
      </c>
      <c r="K37">
        <v>28715</v>
      </c>
      <c r="L37" t="s">
        <v>21</v>
      </c>
      <c r="M37">
        <v>20172</v>
      </c>
      <c r="N37">
        <v>1</v>
      </c>
      <c r="O37" t="s">
        <v>163</v>
      </c>
      <c r="P37" t="s">
        <v>52</v>
      </c>
      <c r="Q37">
        <v>918900</v>
      </c>
      <c r="R37">
        <v>28714</v>
      </c>
      <c r="S37">
        <v>28715</v>
      </c>
      <c r="T37">
        <f t="shared" si="0"/>
        <v>0</v>
      </c>
    </row>
    <row r="38" spans="1:20" x14ac:dyDescent="0.55000000000000004">
      <c r="A38" t="s">
        <v>146</v>
      </c>
      <c r="B38" t="s">
        <v>20</v>
      </c>
      <c r="C38">
        <v>50</v>
      </c>
      <c r="D38" t="s">
        <v>25</v>
      </c>
      <c r="E38">
        <v>918922</v>
      </c>
      <c r="F38">
        <v>0</v>
      </c>
      <c r="G38" t="s">
        <v>164</v>
      </c>
      <c r="H38">
        <v>918916</v>
      </c>
      <c r="I38">
        <v>28713</v>
      </c>
      <c r="J38" t="s">
        <v>27</v>
      </c>
      <c r="K38">
        <v>28716</v>
      </c>
      <c r="L38" t="s">
        <v>20</v>
      </c>
      <c r="M38">
        <v>20172</v>
      </c>
      <c r="N38">
        <v>3</v>
      </c>
      <c r="O38" t="s">
        <v>163</v>
      </c>
      <c r="P38" t="s">
        <v>28</v>
      </c>
      <c r="Q38">
        <v>918916</v>
      </c>
      <c r="R38">
        <v>28713</v>
      </c>
      <c r="S38">
        <v>28716</v>
      </c>
      <c r="T38">
        <f t="shared" si="0"/>
        <v>1</v>
      </c>
    </row>
    <row r="39" spans="1:20" hidden="1" x14ac:dyDescent="0.55000000000000004">
      <c r="A39" t="s">
        <v>165</v>
      </c>
      <c r="B39" t="s">
        <v>107</v>
      </c>
      <c r="C39">
        <v>2</v>
      </c>
      <c r="D39" t="s">
        <v>108</v>
      </c>
      <c r="E39">
        <v>918907</v>
      </c>
      <c r="F39">
        <v>14</v>
      </c>
      <c r="G39" t="s">
        <v>166</v>
      </c>
      <c r="H39">
        <v>918906</v>
      </c>
      <c r="I39">
        <v>28714</v>
      </c>
      <c r="J39" t="s">
        <v>20</v>
      </c>
      <c r="K39">
        <v>28715</v>
      </c>
      <c r="L39" t="s">
        <v>21</v>
      </c>
      <c r="M39">
        <v>24632</v>
      </c>
      <c r="N39">
        <v>1</v>
      </c>
      <c r="O39" t="s">
        <v>167</v>
      </c>
      <c r="P39" t="s">
        <v>111</v>
      </c>
      <c r="Q39">
        <v>918906</v>
      </c>
      <c r="R39">
        <v>28714</v>
      </c>
      <c r="S39">
        <v>28715</v>
      </c>
      <c r="T39">
        <f t="shared" si="0"/>
        <v>0</v>
      </c>
    </row>
    <row r="40" spans="1:20" x14ac:dyDescent="0.55000000000000004">
      <c r="A40" t="s">
        <v>168</v>
      </c>
      <c r="B40" t="s">
        <v>20</v>
      </c>
      <c r="C40">
        <v>78</v>
      </c>
      <c r="D40" t="s">
        <v>25</v>
      </c>
      <c r="E40">
        <v>918922</v>
      </c>
      <c r="F40">
        <v>21</v>
      </c>
      <c r="G40" t="s">
        <v>169</v>
      </c>
      <c r="H40">
        <v>918912</v>
      </c>
      <c r="I40">
        <v>28713</v>
      </c>
      <c r="J40" t="s">
        <v>27</v>
      </c>
      <c r="K40">
        <v>28716</v>
      </c>
      <c r="L40" t="s">
        <v>20</v>
      </c>
      <c r="M40">
        <v>24632</v>
      </c>
      <c r="N40">
        <v>3</v>
      </c>
      <c r="O40" t="s">
        <v>167</v>
      </c>
      <c r="P40" t="s">
        <v>28</v>
      </c>
      <c r="Q40">
        <v>918912</v>
      </c>
      <c r="R40">
        <v>28713</v>
      </c>
      <c r="S40">
        <v>28716</v>
      </c>
      <c r="T40">
        <f t="shared" si="0"/>
        <v>1</v>
      </c>
    </row>
    <row r="41" spans="1:20" hidden="1" x14ac:dyDescent="0.55000000000000004">
      <c r="A41" t="s">
        <v>170</v>
      </c>
      <c r="B41" t="s">
        <v>100</v>
      </c>
      <c r="C41">
        <v>23</v>
      </c>
      <c r="D41" t="s">
        <v>171</v>
      </c>
      <c r="E41">
        <v>918903</v>
      </c>
      <c r="F41">
        <v>10</v>
      </c>
      <c r="G41" t="s">
        <v>172</v>
      </c>
      <c r="H41">
        <v>918902</v>
      </c>
      <c r="I41">
        <v>28714</v>
      </c>
      <c r="J41" t="s">
        <v>20</v>
      </c>
      <c r="K41">
        <v>28715</v>
      </c>
      <c r="L41" t="s">
        <v>21</v>
      </c>
      <c r="M41">
        <v>24939</v>
      </c>
      <c r="N41">
        <v>1</v>
      </c>
      <c r="O41" t="s">
        <v>173</v>
      </c>
      <c r="P41" t="s">
        <v>174</v>
      </c>
      <c r="Q41">
        <v>918902</v>
      </c>
      <c r="R41">
        <v>28714</v>
      </c>
      <c r="S41">
        <v>28715</v>
      </c>
      <c r="T41">
        <f t="shared" si="0"/>
        <v>0</v>
      </c>
    </row>
    <row r="42" spans="1:20" x14ac:dyDescent="0.55000000000000004">
      <c r="A42" t="s">
        <v>24</v>
      </c>
      <c r="B42" t="s">
        <v>20</v>
      </c>
      <c r="C42">
        <v>62</v>
      </c>
      <c r="D42" t="s">
        <v>25</v>
      </c>
      <c r="E42">
        <v>918922</v>
      </c>
      <c r="F42">
        <v>25</v>
      </c>
      <c r="G42" t="s">
        <v>26</v>
      </c>
      <c r="H42">
        <v>918914</v>
      </c>
      <c r="I42">
        <v>28713</v>
      </c>
      <c r="J42" t="s">
        <v>27</v>
      </c>
      <c r="K42">
        <v>28716</v>
      </c>
      <c r="L42" t="s">
        <v>20</v>
      </c>
      <c r="M42">
        <v>24939</v>
      </c>
      <c r="N42">
        <v>3</v>
      </c>
      <c r="O42" t="s">
        <v>173</v>
      </c>
      <c r="P42" t="s">
        <v>28</v>
      </c>
      <c r="Q42">
        <v>918914</v>
      </c>
      <c r="R42">
        <v>28713</v>
      </c>
      <c r="S42">
        <v>28716</v>
      </c>
      <c r="T42">
        <f t="shared" si="0"/>
        <v>1</v>
      </c>
    </row>
    <row r="43" spans="1:20" hidden="1" x14ac:dyDescent="0.55000000000000004">
      <c r="A43" t="s">
        <v>175</v>
      </c>
      <c r="B43" t="s">
        <v>176</v>
      </c>
      <c r="C43">
        <v>18</v>
      </c>
      <c r="D43" t="s">
        <v>177</v>
      </c>
      <c r="E43">
        <v>988959</v>
      </c>
      <c r="F43">
        <v>22</v>
      </c>
      <c r="G43" t="s">
        <v>178</v>
      </c>
      <c r="H43">
        <v>988958</v>
      </c>
      <c r="I43">
        <v>30903</v>
      </c>
      <c r="J43" t="s">
        <v>59</v>
      </c>
      <c r="K43">
        <v>30904</v>
      </c>
      <c r="L43" t="s">
        <v>60</v>
      </c>
      <c r="M43">
        <v>25359</v>
      </c>
      <c r="N43">
        <v>1</v>
      </c>
      <c r="O43" t="s">
        <v>179</v>
      </c>
      <c r="P43" t="s">
        <v>180</v>
      </c>
      <c r="Q43">
        <v>988958</v>
      </c>
      <c r="R43">
        <v>30903</v>
      </c>
      <c r="S43">
        <v>30904</v>
      </c>
      <c r="T43">
        <f t="shared" si="0"/>
        <v>0</v>
      </c>
    </row>
    <row r="44" spans="1:20" hidden="1" x14ac:dyDescent="0.55000000000000004">
      <c r="A44" t="s">
        <v>181</v>
      </c>
      <c r="B44" t="s">
        <v>176</v>
      </c>
      <c r="C44">
        <v>54</v>
      </c>
      <c r="D44" t="s">
        <v>182</v>
      </c>
      <c r="E44">
        <v>988972</v>
      </c>
      <c r="F44">
        <v>22</v>
      </c>
      <c r="G44" t="s">
        <v>183</v>
      </c>
      <c r="H44">
        <v>988958</v>
      </c>
      <c r="I44">
        <v>30903</v>
      </c>
      <c r="J44" t="s">
        <v>59</v>
      </c>
      <c r="K44">
        <v>30904</v>
      </c>
      <c r="L44" t="s">
        <v>60</v>
      </c>
      <c r="M44">
        <v>25359</v>
      </c>
      <c r="N44">
        <v>1</v>
      </c>
      <c r="O44" t="s">
        <v>179</v>
      </c>
      <c r="P44" t="s">
        <v>184</v>
      </c>
      <c r="Q44">
        <v>988958</v>
      </c>
      <c r="R44">
        <v>30903</v>
      </c>
      <c r="S44">
        <v>30904</v>
      </c>
      <c r="T44">
        <f t="shared" si="0"/>
        <v>1</v>
      </c>
    </row>
    <row r="45" spans="1:20" x14ac:dyDescent="0.55000000000000004">
      <c r="A45" t="s">
        <v>185</v>
      </c>
      <c r="B45" t="s">
        <v>64</v>
      </c>
      <c r="C45">
        <v>32</v>
      </c>
      <c r="D45" t="s">
        <v>65</v>
      </c>
      <c r="E45">
        <v>988965</v>
      </c>
      <c r="F45">
        <v>27</v>
      </c>
      <c r="G45" t="s">
        <v>186</v>
      </c>
      <c r="H45">
        <v>988961</v>
      </c>
      <c r="I45">
        <v>30902</v>
      </c>
      <c r="J45" t="s">
        <v>67</v>
      </c>
      <c r="K45">
        <v>30905</v>
      </c>
      <c r="L45" t="s">
        <v>64</v>
      </c>
      <c r="M45">
        <v>25359</v>
      </c>
      <c r="N45">
        <v>3</v>
      </c>
      <c r="O45" t="s">
        <v>179</v>
      </c>
      <c r="P45" t="s">
        <v>68</v>
      </c>
      <c r="Q45">
        <v>988961</v>
      </c>
      <c r="R45">
        <v>30902</v>
      </c>
      <c r="S45">
        <v>30905</v>
      </c>
      <c r="T45">
        <f t="shared" si="0"/>
        <v>1</v>
      </c>
    </row>
    <row r="46" spans="1:20" hidden="1" x14ac:dyDescent="0.55000000000000004">
      <c r="A46" t="s">
        <v>187</v>
      </c>
      <c r="B46" t="s">
        <v>48</v>
      </c>
      <c r="C46">
        <v>10</v>
      </c>
      <c r="D46" t="s">
        <v>49</v>
      </c>
      <c r="E46">
        <v>918901</v>
      </c>
      <c r="F46">
        <v>16</v>
      </c>
      <c r="G46" t="s">
        <v>188</v>
      </c>
      <c r="H46">
        <v>918900</v>
      </c>
      <c r="I46">
        <v>28714</v>
      </c>
      <c r="J46" t="s">
        <v>20</v>
      </c>
      <c r="K46">
        <v>28715</v>
      </c>
      <c r="L46" t="s">
        <v>21</v>
      </c>
      <c r="M46">
        <v>25529</v>
      </c>
      <c r="N46">
        <v>1</v>
      </c>
      <c r="O46" t="s">
        <v>189</v>
      </c>
      <c r="P46" t="s">
        <v>52</v>
      </c>
      <c r="Q46">
        <v>918900</v>
      </c>
      <c r="R46">
        <v>28714</v>
      </c>
      <c r="S46">
        <v>28715</v>
      </c>
      <c r="T46">
        <f t="shared" si="0"/>
        <v>0</v>
      </c>
    </row>
    <row r="47" spans="1:20" x14ac:dyDescent="0.55000000000000004">
      <c r="A47" t="s">
        <v>159</v>
      </c>
      <c r="B47" t="s">
        <v>20</v>
      </c>
      <c r="C47">
        <v>71</v>
      </c>
      <c r="D47" t="s">
        <v>25</v>
      </c>
      <c r="E47">
        <v>918922</v>
      </c>
      <c r="F47">
        <v>9</v>
      </c>
      <c r="G47" t="s">
        <v>160</v>
      </c>
      <c r="H47">
        <v>918913</v>
      </c>
      <c r="I47">
        <v>28713</v>
      </c>
      <c r="J47" t="s">
        <v>27</v>
      </c>
      <c r="K47">
        <v>28716</v>
      </c>
      <c r="L47" t="s">
        <v>20</v>
      </c>
      <c r="M47">
        <v>25529</v>
      </c>
      <c r="N47">
        <v>3</v>
      </c>
      <c r="O47" t="s">
        <v>189</v>
      </c>
      <c r="P47" t="s">
        <v>28</v>
      </c>
      <c r="Q47">
        <v>918913</v>
      </c>
      <c r="R47">
        <v>28713</v>
      </c>
      <c r="S47">
        <v>28716</v>
      </c>
      <c r="T47">
        <f t="shared" si="0"/>
        <v>1</v>
      </c>
    </row>
    <row r="48" spans="1:20" hidden="1" x14ac:dyDescent="0.55000000000000004">
      <c r="A48" t="s">
        <v>190</v>
      </c>
      <c r="B48" t="s">
        <v>136</v>
      </c>
      <c r="C48">
        <v>18</v>
      </c>
      <c r="D48" t="s">
        <v>191</v>
      </c>
      <c r="E48">
        <v>918909</v>
      </c>
      <c r="F48">
        <v>13</v>
      </c>
      <c r="G48" t="s">
        <v>192</v>
      </c>
      <c r="H48">
        <v>918908</v>
      </c>
      <c r="I48">
        <v>28714</v>
      </c>
      <c r="J48" t="s">
        <v>20</v>
      </c>
      <c r="K48">
        <v>28715</v>
      </c>
      <c r="L48" t="s">
        <v>21</v>
      </c>
      <c r="M48">
        <v>25611</v>
      </c>
      <c r="N48">
        <v>1</v>
      </c>
      <c r="O48" t="s">
        <v>193</v>
      </c>
      <c r="P48" t="s">
        <v>194</v>
      </c>
      <c r="Q48">
        <v>918908</v>
      </c>
      <c r="R48">
        <v>28714</v>
      </c>
      <c r="S48">
        <v>28715</v>
      </c>
      <c r="T48">
        <f t="shared" si="0"/>
        <v>0</v>
      </c>
    </row>
    <row r="49" spans="1:20" x14ac:dyDescent="0.55000000000000004">
      <c r="A49" t="s">
        <v>195</v>
      </c>
      <c r="B49" t="s">
        <v>20</v>
      </c>
      <c r="C49">
        <v>66</v>
      </c>
      <c r="D49" t="s">
        <v>25</v>
      </c>
      <c r="E49">
        <v>918922</v>
      </c>
      <c r="F49">
        <v>21</v>
      </c>
      <c r="G49" t="s">
        <v>196</v>
      </c>
      <c r="H49">
        <v>918914</v>
      </c>
      <c r="I49">
        <v>28713</v>
      </c>
      <c r="J49" t="s">
        <v>27</v>
      </c>
      <c r="K49">
        <v>28716</v>
      </c>
      <c r="L49" t="s">
        <v>20</v>
      </c>
      <c r="M49">
        <v>25611</v>
      </c>
      <c r="N49">
        <v>3</v>
      </c>
      <c r="O49" t="s">
        <v>193</v>
      </c>
      <c r="P49" t="s">
        <v>28</v>
      </c>
      <c r="Q49">
        <v>918914</v>
      </c>
      <c r="R49">
        <v>28713</v>
      </c>
      <c r="S49">
        <v>28716</v>
      </c>
      <c r="T49">
        <f t="shared" si="0"/>
        <v>1</v>
      </c>
    </row>
    <row r="50" spans="1:20" hidden="1" x14ac:dyDescent="0.55000000000000004">
      <c r="A50" t="s">
        <v>197</v>
      </c>
      <c r="B50" t="s">
        <v>93</v>
      </c>
      <c r="C50">
        <v>18</v>
      </c>
      <c r="D50" t="s">
        <v>128</v>
      </c>
      <c r="E50">
        <v>918895</v>
      </c>
      <c r="F50">
        <v>26</v>
      </c>
      <c r="G50" t="s">
        <v>198</v>
      </c>
      <c r="H50">
        <v>918894</v>
      </c>
      <c r="I50">
        <v>28714</v>
      </c>
      <c r="J50" t="s">
        <v>20</v>
      </c>
      <c r="K50">
        <v>28715</v>
      </c>
      <c r="L50" t="s">
        <v>21</v>
      </c>
      <c r="M50">
        <v>29270</v>
      </c>
      <c r="N50">
        <v>1</v>
      </c>
      <c r="O50" t="s">
        <v>199</v>
      </c>
      <c r="P50" t="s">
        <v>200</v>
      </c>
      <c r="Q50">
        <v>918894</v>
      </c>
      <c r="R50">
        <v>28714</v>
      </c>
      <c r="S50">
        <v>28715</v>
      </c>
      <c r="T50">
        <f t="shared" si="0"/>
        <v>0</v>
      </c>
    </row>
    <row r="51" spans="1:20" x14ac:dyDescent="0.55000000000000004">
      <c r="A51" t="s">
        <v>201</v>
      </c>
      <c r="B51" t="s">
        <v>20</v>
      </c>
      <c r="C51">
        <v>38</v>
      </c>
      <c r="D51" t="s">
        <v>25</v>
      </c>
      <c r="E51">
        <v>918922</v>
      </c>
      <c r="F51">
        <v>7</v>
      </c>
      <c r="G51" t="s">
        <v>202</v>
      </c>
      <c r="H51">
        <v>918917</v>
      </c>
      <c r="I51">
        <v>28713</v>
      </c>
      <c r="J51" t="s">
        <v>27</v>
      </c>
      <c r="K51">
        <v>28716</v>
      </c>
      <c r="L51" t="s">
        <v>20</v>
      </c>
      <c r="M51">
        <v>29270</v>
      </c>
      <c r="N51">
        <v>3</v>
      </c>
      <c r="O51" t="s">
        <v>199</v>
      </c>
      <c r="P51" t="s">
        <v>28</v>
      </c>
      <c r="Q51">
        <v>918917</v>
      </c>
      <c r="R51">
        <v>28713</v>
      </c>
      <c r="S51">
        <v>28716</v>
      </c>
      <c r="T51">
        <f t="shared" si="0"/>
        <v>1</v>
      </c>
    </row>
    <row r="52" spans="1:20" hidden="1" x14ac:dyDescent="0.55000000000000004">
      <c r="A52" t="s">
        <v>203</v>
      </c>
      <c r="B52" t="s">
        <v>191</v>
      </c>
      <c r="C52">
        <v>30</v>
      </c>
      <c r="D52" t="s">
        <v>204</v>
      </c>
      <c r="E52">
        <v>918910</v>
      </c>
      <c r="F52">
        <v>2</v>
      </c>
      <c r="G52" t="s">
        <v>205</v>
      </c>
      <c r="H52">
        <v>918909</v>
      </c>
      <c r="I52">
        <v>28714</v>
      </c>
      <c r="J52" t="s">
        <v>20</v>
      </c>
      <c r="K52">
        <v>28715</v>
      </c>
      <c r="L52" t="s">
        <v>21</v>
      </c>
      <c r="M52">
        <v>30423</v>
      </c>
      <c r="N52">
        <v>1</v>
      </c>
      <c r="O52" t="s">
        <v>206</v>
      </c>
      <c r="P52" t="s">
        <v>207</v>
      </c>
      <c r="Q52">
        <v>918909</v>
      </c>
      <c r="R52">
        <v>28714</v>
      </c>
      <c r="S52">
        <v>28715</v>
      </c>
      <c r="T52">
        <f t="shared" si="0"/>
        <v>0</v>
      </c>
    </row>
    <row r="53" spans="1:20" x14ac:dyDescent="0.55000000000000004">
      <c r="A53" t="s">
        <v>112</v>
      </c>
      <c r="B53" t="s">
        <v>20</v>
      </c>
      <c r="C53">
        <v>37</v>
      </c>
      <c r="D53" t="s">
        <v>25</v>
      </c>
      <c r="E53">
        <v>918922</v>
      </c>
      <c r="F53">
        <v>26</v>
      </c>
      <c r="G53" t="s">
        <v>113</v>
      </c>
      <c r="H53">
        <v>918917</v>
      </c>
      <c r="I53">
        <v>28713</v>
      </c>
      <c r="J53" t="s">
        <v>27</v>
      </c>
      <c r="K53">
        <v>28716</v>
      </c>
      <c r="L53" t="s">
        <v>20</v>
      </c>
      <c r="M53">
        <v>30423</v>
      </c>
      <c r="N53">
        <v>3</v>
      </c>
      <c r="O53" t="s">
        <v>206</v>
      </c>
      <c r="P53" t="s">
        <v>28</v>
      </c>
      <c r="Q53">
        <v>918917</v>
      </c>
      <c r="R53">
        <v>28713</v>
      </c>
      <c r="S53">
        <v>28716</v>
      </c>
      <c r="T53">
        <f t="shared" si="0"/>
        <v>1</v>
      </c>
    </row>
    <row r="54" spans="1:20" hidden="1" x14ac:dyDescent="0.55000000000000004">
      <c r="A54" t="s">
        <v>208</v>
      </c>
      <c r="B54" t="s">
        <v>92</v>
      </c>
      <c r="C54">
        <v>2</v>
      </c>
      <c r="D54" t="s">
        <v>93</v>
      </c>
      <c r="E54">
        <v>918894</v>
      </c>
      <c r="F54">
        <v>23</v>
      </c>
      <c r="G54" t="s">
        <v>209</v>
      </c>
      <c r="H54">
        <v>918893</v>
      </c>
      <c r="I54">
        <v>28714</v>
      </c>
      <c r="J54" t="s">
        <v>20</v>
      </c>
      <c r="K54">
        <v>28715</v>
      </c>
      <c r="L54" t="s">
        <v>21</v>
      </c>
      <c r="M54">
        <v>32487</v>
      </c>
      <c r="N54">
        <v>1</v>
      </c>
      <c r="O54" t="s">
        <v>210</v>
      </c>
      <c r="P54" t="s">
        <v>96</v>
      </c>
      <c r="Q54">
        <v>918893</v>
      </c>
      <c r="R54">
        <v>28714</v>
      </c>
      <c r="S54">
        <v>28715</v>
      </c>
      <c r="T54">
        <f t="shared" si="0"/>
        <v>0</v>
      </c>
    </row>
    <row r="55" spans="1:20" x14ac:dyDescent="0.55000000000000004">
      <c r="A55" t="s">
        <v>211</v>
      </c>
      <c r="B55" t="s">
        <v>20</v>
      </c>
      <c r="C55">
        <v>76</v>
      </c>
      <c r="D55" t="s">
        <v>25</v>
      </c>
      <c r="E55">
        <v>918922</v>
      </c>
      <c r="F55">
        <v>25</v>
      </c>
      <c r="G55" t="s">
        <v>212</v>
      </c>
      <c r="H55">
        <v>918913</v>
      </c>
      <c r="I55">
        <v>28713</v>
      </c>
      <c r="J55" t="s">
        <v>27</v>
      </c>
      <c r="K55">
        <v>28716</v>
      </c>
      <c r="L55" t="s">
        <v>20</v>
      </c>
      <c r="M55">
        <v>32487</v>
      </c>
      <c r="N55">
        <v>3</v>
      </c>
      <c r="O55" t="s">
        <v>210</v>
      </c>
      <c r="P55" t="s">
        <v>28</v>
      </c>
      <c r="Q55">
        <v>918913</v>
      </c>
      <c r="R55">
        <v>28713</v>
      </c>
      <c r="S55">
        <v>28716</v>
      </c>
      <c r="T55">
        <f t="shared" si="0"/>
        <v>1</v>
      </c>
    </row>
    <row r="56" spans="1:20" hidden="1" x14ac:dyDescent="0.55000000000000004">
      <c r="A56" t="s">
        <v>213</v>
      </c>
      <c r="B56" t="s">
        <v>214</v>
      </c>
      <c r="C56">
        <v>20</v>
      </c>
      <c r="D56" t="s">
        <v>215</v>
      </c>
      <c r="E56">
        <v>918887</v>
      </c>
      <c r="F56">
        <v>0</v>
      </c>
      <c r="G56" t="s">
        <v>216</v>
      </c>
      <c r="H56">
        <v>918886</v>
      </c>
      <c r="I56">
        <v>28714</v>
      </c>
      <c r="J56" t="s">
        <v>20</v>
      </c>
      <c r="K56">
        <v>28715</v>
      </c>
      <c r="L56" t="s">
        <v>21</v>
      </c>
      <c r="M56">
        <v>34574</v>
      </c>
      <c r="N56">
        <v>1</v>
      </c>
      <c r="O56" t="s">
        <v>217</v>
      </c>
      <c r="P56" t="s">
        <v>218</v>
      </c>
      <c r="Q56">
        <v>918886</v>
      </c>
      <c r="R56">
        <v>28714</v>
      </c>
      <c r="S56">
        <v>28715</v>
      </c>
      <c r="T56">
        <f t="shared" si="0"/>
        <v>0</v>
      </c>
    </row>
    <row r="57" spans="1:20" x14ac:dyDescent="0.55000000000000004">
      <c r="A57" t="s">
        <v>219</v>
      </c>
      <c r="B57" t="s">
        <v>20</v>
      </c>
      <c r="C57">
        <v>46</v>
      </c>
      <c r="D57" t="s">
        <v>25</v>
      </c>
      <c r="E57">
        <v>918922</v>
      </c>
      <c r="F57">
        <v>16</v>
      </c>
      <c r="G57" t="s">
        <v>220</v>
      </c>
      <c r="H57">
        <v>918916</v>
      </c>
      <c r="I57">
        <v>28713</v>
      </c>
      <c r="J57" t="s">
        <v>27</v>
      </c>
      <c r="K57">
        <v>28716</v>
      </c>
      <c r="L57" t="s">
        <v>20</v>
      </c>
      <c r="M57">
        <v>34574</v>
      </c>
      <c r="N57">
        <v>3</v>
      </c>
      <c r="O57" t="s">
        <v>217</v>
      </c>
      <c r="P57" t="s">
        <v>28</v>
      </c>
      <c r="Q57">
        <v>918916</v>
      </c>
      <c r="R57">
        <v>28713</v>
      </c>
      <c r="S57">
        <v>28716</v>
      </c>
      <c r="T57">
        <f t="shared" si="0"/>
        <v>1</v>
      </c>
    </row>
    <row r="58" spans="1:20" hidden="1" x14ac:dyDescent="0.55000000000000004">
      <c r="A58" t="s">
        <v>221</v>
      </c>
      <c r="B58" t="s">
        <v>107</v>
      </c>
      <c r="C58">
        <v>24</v>
      </c>
      <c r="D58" t="s">
        <v>108</v>
      </c>
      <c r="E58">
        <v>918907</v>
      </c>
      <c r="F58">
        <v>22</v>
      </c>
      <c r="G58" t="s">
        <v>222</v>
      </c>
      <c r="H58">
        <v>918906</v>
      </c>
      <c r="I58">
        <v>28714</v>
      </c>
      <c r="J58" t="s">
        <v>20</v>
      </c>
      <c r="K58">
        <v>28715</v>
      </c>
      <c r="L58" t="s">
        <v>21</v>
      </c>
      <c r="M58">
        <v>37951</v>
      </c>
      <c r="N58">
        <v>1</v>
      </c>
      <c r="O58" t="s">
        <v>223</v>
      </c>
      <c r="P58" t="s">
        <v>111</v>
      </c>
      <c r="Q58">
        <v>918906</v>
      </c>
      <c r="R58">
        <v>28714</v>
      </c>
      <c r="S58">
        <v>28715</v>
      </c>
      <c r="T58">
        <f t="shared" si="0"/>
        <v>0</v>
      </c>
    </row>
    <row r="59" spans="1:20" x14ac:dyDescent="0.55000000000000004">
      <c r="A59" t="s">
        <v>224</v>
      </c>
      <c r="B59" t="s">
        <v>20</v>
      </c>
      <c r="C59">
        <v>73</v>
      </c>
      <c r="D59" t="s">
        <v>25</v>
      </c>
      <c r="E59">
        <v>918922</v>
      </c>
      <c r="F59">
        <v>6</v>
      </c>
      <c r="G59" t="s">
        <v>225</v>
      </c>
      <c r="H59">
        <v>918913</v>
      </c>
      <c r="I59">
        <v>28713</v>
      </c>
      <c r="J59" t="s">
        <v>27</v>
      </c>
      <c r="K59">
        <v>28716</v>
      </c>
      <c r="L59" t="s">
        <v>20</v>
      </c>
      <c r="M59">
        <v>37951</v>
      </c>
      <c r="N59">
        <v>3</v>
      </c>
      <c r="O59" t="s">
        <v>223</v>
      </c>
      <c r="P59" t="s">
        <v>28</v>
      </c>
      <c r="Q59">
        <v>918913</v>
      </c>
      <c r="R59">
        <v>28713</v>
      </c>
      <c r="S59">
        <v>28716</v>
      </c>
      <c r="T59">
        <f t="shared" si="0"/>
        <v>1</v>
      </c>
    </row>
    <row r="60" spans="1:20" hidden="1" x14ac:dyDescent="0.55000000000000004">
      <c r="A60" t="s">
        <v>226</v>
      </c>
      <c r="B60" t="s">
        <v>92</v>
      </c>
      <c r="C60">
        <v>0</v>
      </c>
      <c r="D60" t="s">
        <v>93</v>
      </c>
      <c r="E60">
        <v>918894</v>
      </c>
      <c r="F60">
        <v>14</v>
      </c>
      <c r="G60" t="s">
        <v>227</v>
      </c>
      <c r="H60">
        <v>918893</v>
      </c>
      <c r="I60">
        <v>28714</v>
      </c>
      <c r="J60" t="s">
        <v>20</v>
      </c>
      <c r="K60">
        <v>28715</v>
      </c>
      <c r="L60" t="s">
        <v>21</v>
      </c>
      <c r="M60">
        <v>39099</v>
      </c>
      <c r="N60">
        <v>1</v>
      </c>
      <c r="O60" t="s">
        <v>228</v>
      </c>
      <c r="P60" t="s">
        <v>96</v>
      </c>
      <c r="Q60">
        <v>918893</v>
      </c>
      <c r="R60">
        <v>28714</v>
      </c>
      <c r="S60">
        <v>28715</v>
      </c>
      <c r="T60">
        <f t="shared" si="0"/>
        <v>0</v>
      </c>
    </row>
    <row r="61" spans="1:20" x14ac:dyDescent="0.55000000000000004">
      <c r="A61" t="s">
        <v>229</v>
      </c>
      <c r="B61" t="s">
        <v>20</v>
      </c>
      <c r="C61">
        <v>40</v>
      </c>
      <c r="D61" t="s">
        <v>25</v>
      </c>
      <c r="E61">
        <v>918922</v>
      </c>
      <c r="F61">
        <v>19</v>
      </c>
      <c r="G61" t="s">
        <v>230</v>
      </c>
      <c r="H61">
        <v>918917</v>
      </c>
      <c r="I61">
        <v>28713</v>
      </c>
      <c r="J61" t="s">
        <v>27</v>
      </c>
      <c r="K61">
        <v>28716</v>
      </c>
      <c r="L61" t="s">
        <v>20</v>
      </c>
      <c r="M61">
        <v>39099</v>
      </c>
      <c r="N61">
        <v>3</v>
      </c>
      <c r="O61" t="s">
        <v>228</v>
      </c>
      <c r="P61" t="s">
        <v>28</v>
      </c>
      <c r="Q61">
        <v>918917</v>
      </c>
      <c r="R61">
        <v>28713</v>
      </c>
      <c r="S61">
        <v>28716</v>
      </c>
      <c r="T61">
        <f t="shared" si="0"/>
        <v>1</v>
      </c>
    </row>
    <row r="62" spans="1:20" hidden="1" x14ac:dyDescent="0.55000000000000004">
      <c r="A62" t="s">
        <v>231</v>
      </c>
      <c r="B62" t="s">
        <v>18</v>
      </c>
      <c r="C62">
        <v>24</v>
      </c>
      <c r="D62" t="s">
        <v>70</v>
      </c>
      <c r="E62">
        <v>918883</v>
      </c>
      <c r="F62">
        <v>20</v>
      </c>
      <c r="G62" t="s">
        <v>232</v>
      </c>
      <c r="H62">
        <v>918882</v>
      </c>
      <c r="I62">
        <v>28714</v>
      </c>
      <c r="J62" t="s">
        <v>20</v>
      </c>
      <c r="K62">
        <v>28715</v>
      </c>
      <c r="L62" t="s">
        <v>21</v>
      </c>
      <c r="M62">
        <v>39283</v>
      </c>
      <c r="N62">
        <v>1</v>
      </c>
      <c r="O62" t="s">
        <v>233</v>
      </c>
      <c r="P62" t="s">
        <v>73</v>
      </c>
      <c r="Q62">
        <v>918882</v>
      </c>
      <c r="R62">
        <v>28714</v>
      </c>
      <c r="S62">
        <v>28715</v>
      </c>
      <c r="T62">
        <f t="shared" si="0"/>
        <v>0</v>
      </c>
    </row>
    <row r="63" spans="1:20" x14ac:dyDescent="0.55000000000000004">
      <c r="A63" t="s">
        <v>219</v>
      </c>
      <c r="B63" t="s">
        <v>20</v>
      </c>
      <c r="C63">
        <v>46</v>
      </c>
      <c r="D63" t="s">
        <v>25</v>
      </c>
      <c r="E63">
        <v>918922</v>
      </c>
      <c r="F63">
        <v>16</v>
      </c>
      <c r="G63" t="s">
        <v>220</v>
      </c>
      <c r="H63">
        <v>918916</v>
      </c>
      <c r="I63">
        <v>28713</v>
      </c>
      <c r="J63" t="s">
        <v>27</v>
      </c>
      <c r="K63">
        <v>28716</v>
      </c>
      <c r="L63" t="s">
        <v>20</v>
      </c>
      <c r="M63">
        <v>39283</v>
      </c>
      <c r="N63">
        <v>3</v>
      </c>
      <c r="O63" t="s">
        <v>233</v>
      </c>
      <c r="P63" t="s">
        <v>28</v>
      </c>
      <c r="Q63">
        <v>918916</v>
      </c>
      <c r="R63">
        <v>28713</v>
      </c>
      <c r="S63">
        <v>28716</v>
      </c>
      <c r="T63">
        <f t="shared" si="0"/>
        <v>1</v>
      </c>
    </row>
    <row r="64" spans="1:20" hidden="1" x14ac:dyDescent="0.55000000000000004">
      <c r="A64" t="s">
        <v>234</v>
      </c>
      <c r="B64" t="s">
        <v>235</v>
      </c>
      <c r="C64">
        <v>15</v>
      </c>
      <c r="D64" t="s">
        <v>141</v>
      </c>
      <c r="E64">
        <v>918891</v>
      </c>
      <c r="F64">
        <v>19</v>
      </c>
      <c r="G64" t="s">
        <v>236</v>
      </c>
      <c r="H64">
        <v>918890</v>
      </c>
      <c r="I64">
        <v>28714</v>
      </c>
      <c r="J64" t="s">
        <v>20</v>
      </c>
      <c r="K64">
        <v>28715</v>
      </c>
      <c r="L64" t="s">
        <v>21</v>
      </c>
      <c r="M64">
        <v>40603</v>
      </c>
      <c r="N64">
        <v>1</v>
      </c>
      <c r="O64" t="s">
        <v>237</v>
      </c>
      <c r="P64" t="s">
        <v>238</v>
      </c>
      <c r="Q64">
        <v>918890</v>
      </c>
      <c r="R64">
        <v>28714</v>
      </c>
      <c r="S64">
        <v>28715</v>
      </c>
      <c r="T64">
        <f t="shared" si="0"/>
        <v>0</v>
      </c>
    </row>
    <row r="65" spans="1:20" x14ac:dyDescent="0.55000000000000004">
      <c r="A65" t="s">
        <v>117</v>
      </c>
      <c r="B65" t="s">
        <v>20</v>
      </c>
      <c r="C65">
        <v>64</v>
      </c>
      <c r="D65" t="s">
        <v>25</v>
      </c>
      <c r="E65">
        <v>918922</v>
      </c>
      <c r="F65">
        <v>4</v>
      </c>
      <c r="G65" t="s">
        <v>239</v>
      </c>
      <c r="H65">
        <v>918914</v>
      </c>
      <c r="I65">
        <v>28713</v>
      </c>
      <c r="J65" t="s">
        <v>27</v>
      </c>
      <c r="K65">
        <v>28716</v>
      </c>
      <c r="L65" t="s">
        <v>20</v>
      </c>
      <c r="M65">
        <v>40603</v>
      </c>
      <c r="N65">
        <v>3</v>
      </c>
      <c r="O65" t="s">
        <v>237</v>
      </c>
      <c r="P65" t="s">
        <v>28</v>
      </c>
      <c r="Q65">
        <v>918914</v>
      </c>
      <c r="R65">
        <v>28713</v>
      </c>
      <c r="S65">
        <v>28716</v>
      </c>
      <c r="T65">
        <f t="shared" si="0"/>
        <v>1</v>
      </c>
    </row>
    <row r="66" spans="1:20" hidden="1" x14ac:dyDescent="0.55000000000000004">
      <c r="A66" t="s">
        <v>240</v>
      </c>
      <c r="B66" t="s">
        <v>149</v>
      </c>
      <c r="C66">
        <v>26</v>
      </c>
      <c r="D66" t="s">
        <v>150</v>
      </c>
      <c r="E66">
        <v>918898</v>
      </c>
      <c r="F66">
        <v>24</v>
      </c>
      <c r="G66" t="s">
        <v>241</v>
      </c>
      <c r="H66">
        <v>918897</v>
      </c>
      <c r="I66">
        <v>28714</v>
      </c>
      <c r="J66" t="s">
        <v>20</v>
      </c>
      <c r="K66">
        <v>28715</v>
      </c>
      <c r="L66" t="s">
        <v>21</v>
      </c>
      <c r="M66">
        <v>41924</v>
      </c>
      <c r="N66">
        <v>1</v>
      </c>
      <c r="O66" t="s">
        <v>242</v>
      </c>
      <c r="P66" t="s">
        <v>153</v>
      </c>
      <c r="Q66">
        <v>918897</v>
      </c>
      <c r="R66">
        <v>28714</v>
      </c>
      <c r="S66">
        <v>28715</v>
      </c>
      <c r="T66">
        <f t="shared" si="0"/>
        <v>0</v>
      </c>
    </row>
    <row r="67" spans="1:20" x14ac:dyDescent="0.55000000000000004">
      <c r="A67" t="s">
        <v>243</v>
      </c>
      <c r="B67" t="s">
        <v>20</v>
      </c>
      <c r="C67">
        <v>39</v>
      </c>
      <c r="D67" t="s">
        <v>25</v>
      </c>
      <c r="E67">
        <v>918922</v>
      </c>
      <c r="F67">
        <v>11</v>
      </c>
      <c r="G67" t="s">
        <v>244</v>
      </c>
      <c r="H67">
        <v>918917</v>
      </c>
      <c r="I67">
        <v>28713</v>
      </c>
      <c r="J67" t="s">
        <v>27</v>
      </c>
      <c r="K67">
        <v>28716</v>
      </c>
      <c r="L67" t="s">
        <v>20</v>
      </c>
      <c r="M67">
        <v>41924</v>
      </c>
      <c r="N67">
        <v>3</v>
      </c>
      <c r="O67" t="s">
        <v>242</v>
      </c>
      <c r="P67" t="s">
        <v>28</v>
      </c>
      <c r="Q67">
        <v>918917</v>
      </c>
      <c r="R67">
        <v>28713</v>
      </c>
      <c r="S67">
        <v>28716</v>
      </c>
      <c r="T67">
        <f t="shared" ref="T67:T130" si="1">IF(M67=M66,1,0)</f>
        <v>1</v>
      </c>
    </row>
    <row r="68" spans="1:20" hidden="1" x14ac:dyDescent="0.55000000000000004">
      <c r="A68" t="s">
        <v>245</v>
      </c>
      <c r="B68" t="s">
        <v>149</v>
      </c>
      <c r="C68">
        <v>2</v>
      </c>
      <c r="D68" t="s">
        <v>150</v>
      </c>
      <c r="E68">
        <v>918898</v>
      </c>
      <c r="F68">
        <v>23</v>
      </c>
      <c r="G68" t="s">
        <v>246</v>
      </c>
      <c r="H68">
        <v>918897</v>
      </c>
      <c r="I68">
        <v>28714</v>
      </c>
      <c r="J68" t="s">
        <v>20</v>
      </c>
      <c r="K68">
        <v>28715</v>
      </c>
      <c r="L68" t="s">
        <v>21</v>
      </c>
      <c r="M68">
        <v>42021</v>
      </c>
      <c r="N68">
        <v>1</v>
      </c>
      <c r="O68" t="s">
        <v>247</v>
      </c>
      <c r="P68" t="s">
        <v>153</v>
      </c>
      <c r="Q68">
        <v>918897</v>
      </c>
      <c r="R68">
        <v>28714</v>
      </c>
      <c r="S68">
        <v>28715</v>
      </c>
      <c r="T68">
        <f t="shared" si="1"/>
        <v>0</v>
      </c>
    </row>
    <row r="69" spans="1:20" x14ac:dyDescent="0.55000000000000004">
      <c r="A69" t="s">
        <v>185</v>
      </c>
      <c r="B69" t="s">
        <v>20</v>
      </c>
      <c r="C69">
        <v>68</v>
      </c>
      <c r="D69" t="s">
        <v>25</v>
      </c>
      <c r="E69">
        <v>918922</v>
      </c>
      <c r="F69">
        <v>14</v>
      </c>
      <c r="G69" t="s">
        <v>248</v>
      </c>
      <c r="H69">
        <v>918914</v>
      </c>
      <c r="I69">
        <v>28713</v>
      </c>
      <c r="J69" t="s">
        <v>27</v>
      </c>
      <c r="K69">
        <v>28716</v>
      </c>
      <c r="L69" t="s">
        <v>20</v>
      </c>
      <c r="M69">
        <v>42021</v>
      </c>
      <c r="N69">
        <v>3</v>
      </c>
      <c r="O69" t="s">
        <v>247</v>
      </c>
      <c r="P69" t="s">
        <v>28</v>
      </c>
      <c r="Q69">
        <v>918914</v>
      </c>
      <c r="R69">
        <v>28713</v>
      </c>
      <c r="S69">
        <v>28716</v>
      </c>
      <c r="T69">
        <f t="shared" si="1"/>
        <v>1</v>
      </c>
    </row>
    <row r="70" spans="1:20" hidden="1" x14ac:dyDescent="0.55000000000000004">
      <c r="A70" t="s">
        <v>249</v>
      </c>
      <c r="B70" t="s">
        <v>250</v>
      </c>
      <c r="C70">
        <v>7</v>
      </c>
      <c r="D70" t="s">
        <v>214</v>
      </c>
      <c r="E70">
        <v>918886</v>
      </c>
      <c r="F70">
        <v>10</v>
      </c>
      <c r="G70" t="s">
        <v>251</v>
      </c>
      <c r="H70">
        <v>918885</v>
      </c>
      <c r="I70">
        <v>28714</v>
      </c>
      <c r="J70" t="s">
        <v>20</v>
      </c>
      <c r="K70">
        <v>28715</v>
      </c>
      <c r="L70" t="s">
        <v>21</v>
      </c>
      <c r="M70">
        <v>47919</v>
      </c>
      <c r="N70">
        <v>1</v>
      </c>
      <c r="O70" t="s">
        <v>252</v>
      </c>
      <c r="P70" t="s">
        <v>253</v>
      </c>
      <c r="Q70">
        <v>918885</v>
      </c>
      <c r="R70">
        <v>28714</v>
      </c>
      <c r="S70">
        <v>28715</v>
      </c>
      <c r="T70">
        <f t="shared" si="1"/>
        <v>0</v>
      </c>
    </row>
    <row r="71" spans="1:20" x14ac:dyDescent="0.55000000000000004">
      <c r="A71" t="s">
        <v>254</v>
      </c>
      <c r="B71" t="s">
        <v>20</v>
      </c>
      <c r="C71">
        <v>69</v>
      </c>
      <c r="D71" t="s">
        <v>25</v>
      </c>
      <c r="E71">
        <v>918922</v>
      </c>
      <c r="F71">
        <v>8</v>
      </c>
      <c r="G71" t="s">
        <v>255</v>
      </c>
      <c r="H71">
        <v>918914</v>
      </c>
      <c r="I71">
        <v>28713</v>
      </c>
      <c r="J71" t="s">
        <v>27</v>
      </c>
      <c r="K71">
        <v>28716</v>
      </c>
      <c r="L71" t="s">
        <v>20</v>
      </c>
      <c r="M71">
        <v>47919</v>
      </c>
      <c r="N71">
        <v>3</v>
      </c>
      <c r="O71" t="s">
        <v>252</v>
      </c>
      <c r="P71" t="s">
        <v>28</v>
      </c>
      <c r="Q71">
        <v>918914</v>
      </c>
      <c r="R71">
        <v>28713</v>
      </c>
      <c r="S71">
        <v>28716</v>
      </c>
      <c r="T71">
        <f t="shared" si="1"/>
        <v>1</v>
      </c>
    </row>
    <row r="72" spans="1:20" hidden="1" x14ac:dyDescent="0.55000000000000004">
      <c r="A72" t="s">
        <v>256</v>
      </c>
      <c r="B72" t="s">
        <v>257</v>
      </c>
      <c r="C72">
        <v>12</v>
      </c>
      <c r="D72" t="s">
        <v>258</v>
      </c>
      <c r="E72">
        <v>608043</v>
      </c>
      <c r="F72">
        <v>8</v>
      </c>
      <c r="G72" t="s">
        <v>259</v>
      </c>
      <c r="H72">
        <v>608042</v>
      </c>
      <c r="I72">
        <v>19000</v>
      </c>
      <c r="J72" t="s">
        <v>33</v>
      </c>
      <c r="K72">
        <v>19001</v>
      </c>
      <c r="L72" t="s">
        <v>34</v>
      </c>
      <c r="M72">
        <v>49537</v>
      </c>
      <c r="N72">
        <v>1</v>
      </c>
      <c r="O72" t="s">
        <v>260</v>
      </c>
      <c r="P72" t="s">
        <v>261</v>
      </c>
      <c r="Q72">
        <v>608042</v>
      </c>
      <c r="R72">
        <v>19000</v>
      </c>
      <c r="S72">
        <v>19001</v>
      </c>
      <c r="T72">
        <f t="shared" si="1"/>
        <v>0</v>
      </c>
    </row>
    <row r="73" spans="1:20" x14ac:dyDescent="0.55000000000000004">
      <c r="A73" t="s">
        <v>262</v>
      </c>
      <c r="B73" t="s">
        <v>42</v>
      </c>
      <c r="C73">
        <v>0</v>
      </c>
      <c r="D73" t="s">
        <v>43</v>
      </c>
      <c r="E73">
        <v>608067</v>
      </c>
      <c r="F73">
        <v>21</v>
      </c>
      <c r="G73" t="s">
        <v>263</v>
      </c>
      <c r="H73">
        <v>608066</v>
      </c>
      <c r="I73">
        <v>18999</v>
      </c>
      <c r="J73" t="s">
        <v>45</v>
      </c>
      <c r="K73">
        <v>19002</v>
      </c>
      <c r="L73" t="s">
        <v>42</v>
      </c>
      <c r="M73">
        <v>49537</v>
      </c>
      <c r="N73">
        <v>3</v>
      </c>
      <c r="O73" t="s">
        <v>260</v>
      </c>
      <c r="P73" t="s">
        <v>46</v>
      </c>
      <c r="Q73">
        <v>608066</v>
      </c>
      <c r="R73">
        <v>18999</v>
      </c>
      <c r="S73">
        <v>19002</v>
      </c>
      <c r="T73">
        <f t="shared" si="1"/>
        <v>1</v>
      </c>
    </row>
    <row r="74" spans="1:20" hidden="1" x14ac:dyDescent="0.55000000000000004">
      <c r="A74" t="s">
        <v>264</v>
      </c>
      <c r="B74" t="s">
        <v>265</v>
      </c>
      <c r="C74">
        <v>22</v>
      </c>
      <c r="D74" t="s">
        <v>266</v>
      </c>
      <c r="E74">
        <v>608040</v>
      </c>
      <c r="F74">
        <v>22</v>
      </c>
      <c r="G74" t="s">
        <v>267</v>
      </c>
      <c r="H74">
        <v>608039</v>
      </c>
      <c r="I74">
        <v>19000</v>
      </c>
      <c r="J74" t="s">
        <v>33</v>
      </c>
      <c r="K74">
        <v>19001</v>
      </c>
      <c r="L74" t="s">
        <v>34</v>
      </c>
      <c r="M74">
        <v>50364</v>
      </c>
      <c r="N74">
        <v>1</v>
      </c>
      <c r="O74" t="s">
        <v>268</v>
      </c>
      <c r="P74" t="s">
        <v>269</v>
      </c>
      <c r="Q74">
        <v>608039</v>
      </c>
      <c r="R74">
        <v>19000</v>
      </c>
      <c r="S74">
        <v>19001</v>
      </c>
      <c r="T74">
        <f t="shared" si="1"/>
        <v>0</v>
      </c>
    </row>
    <row r="75" spans="1:20" x14ac:dyDescent="0.55000000000000004">
      <c r="A75" t="s">
        <v>270</v>
      </c>
      <c r="B75" t="s">
        <v>42</v>
      </c>
      <c r="C75">
        <v>2</v>
      </c>
      <c r="D75" t="s">
        <v>43</v>
      </c>
      <c r="E75">
        <v>608067</v>
      </c>
      <c r="F75">
        <v>14</v>
      </c>
      <c r="G75" t="s">
        <v>271</v>
      </c>
      <c r="H75">
        <v>608065</v>
      </c>
      <c r="I75">
        <v>18999</v>
      </c>
      <c r="J75" t="s">
        <v>45</v>
      </c>
      <c r="K75">
        <v>19002</v>
      </c>
      <c r="L75" t="s">
        <v>42</v>
      </c>
      <c r="M75">
        <v>50364</v>
      </c>
      <c r="N75">
        <v>3</v>
      </c>
      <c r="O75" t="s">
        <v>268</v>
      </c>
      <c r="P75" t="s">
        <v>46</v>
      </c>
      <c r="Q75">
        <v>608065</v>
      </c>
      <c r="R75">
        <v>18999</v>
      </c>
      <c r="S75">
        <v>19002</v>
      </c>
      <c r="T75">
        <f t="shared" si="1"/>
        <v>1</v>
      </c>
    </row>
    <row r="76" spans="1:20" hidden="1" x14ac:dyDescent="0.55000000000000004">
      <c r="A76" t="s">
        <v>272</v>
      </c>
      <c r="B76" t="s">
        <v>273</v>
      </c>
      <c r="C76">
        <v>13</v>
      </c>
      <c r="D76" t="s">
        <v>274</v>
      </c>
      <c r="E76">
        <v>918889</v>
      </c>
      <c r="F76">
        <v>20</v>
      </c>
      <c r="G76" t="s">
        <v>275</v>
      </c>
      <c r="H76">
        <v>918888</v>
      </c>
      <c r="I76">
        <v>28714</v>
      </c>
      <c r="J76" t="s">
        <v>20</v>
      </c>
      <c r="K76">
        <v>28715</v>
      </c>
      <c r="L76" t="s">
        <v>21</v>
      </c>
      <c r="M76">
        <v>51703</v>
      </c>
      <c r="N76">
        <v>1</v>
      </c>
      <c r="O76" t="s">
        <v>276</v>
      </c>
      <c r="P76" t="s">
        <v>277</v>
      </c>
      <c r="Q76">
        <v>918888</v>
      </c>
      <c r="R76">
        <v>28714</v>
      </c>
      <c r="S76">
        <v>28715</v>
      </c>
      <c r="T76">
        <f t="shared" si="1"/>
        <v>0</v>
      </c>
    </row>
    <row r="77" spans="1:20" x14ac:dyDescent="0.55000000000000004">
      <c r="A77" t="s">
        <v>278</v>
      </c>
      <c r="B77" t="s">
        <v>20</v>
      </c>
      <c r="C77">
        <v>79</v>
      </c>
      <c r="D77" t="s">
        <v>25</v>
      </c>
      <c r="E77">
        <v>918922</v>
      </c>
      <c r="F77">
        <v>7</v>
      </c>
      <c r="G77" t="s">
        <v>279</v>
      </c>
      <c r="H77">
        <v>918912</v>
      </c>
      <c r="I77">
        <v>28713</v>
      </c>
      <c r="J77" t="s">
        <v>27</v>
      </c>
      <c r="K77">
        <v>28716</v>
      </c>
      <c r="L77" t="s">
        <v>20</v>
      </c>
      <c r="M77">
        <v>51703</v>
      </c>
      <c r="N77">
        <v>3</v>
      </c>
      <c r="O77" t="s">
        <v>276</v>
      </c>
      <c r="P77" t="s">
        <v>28</v>
      </c>
      <c r="Q77">
        <v>918912</v>
      </c>
      <c r="R77">
        <v>28713</v>
      </c>
      <c r="S77">
        <v>28716</v>
      </c>
      <c r="T77">
        <f t="shared" si="1"/>
        <v>1</v>
      </c>
    </row>
    <row r="78" spans="1:20" hidden="1" x14ac:dyDescent="0.55000000000000004">
      <c r="A78" t="s">
        <v>280</v>
      </c>
      <c r="B78" t="s">
        <v>136</v>
      </c>
      <c r="C78">
        <v>9</v>
      </c>
      <c r="D78" t="s">
        <v>191</v>
      </c>
      <c r="E78">
        <v>918909</v>
      </c>
      <c r="F78">
        <v>11</v>
      </c>
      <c r="G78" t="s">
        <v>281</v>
      </c>
      <c r="H78">
        <v>918908</v>
      </c>
      <c r="I78">
        <v>28714</v>
      </c>
      <c r="J78" t="s">
        <v>20</v>
      </c>
      <c r="K78">
        <v>28715</v>
      </c>
      <c r="L78" t="s">
        <v>21</v>
      </c>
      <c r="M78">
        <v>52658</v>
      </c>
      <c r="N78">
        <v>1</v>
      </c>
      <c r="O78" t="s">
        <v>282</v>
      </c>
      <c r="P78" t="s">
        <v>194</v>
      </c>
      <c r="Q78">
        <v>918908</v>
      </c>
      <c r="R78">
        <v>28714</v>
      </c>
      <c r="S78">
        <v>28715</v>
      </c>
      <c r="T78">
        <f t="shared" si="1"/>
        <v>0</v>
      </c>
    </row>
    <row r="79" spans="1:20" x14ac:dyDescent="0.55000000000000004">
      <c r="A79" t="s">
        <v>283</v>
      </c>
      <c r="B79" t="s">
        <v>20</v>
      </c>
      <c r="C79">
        <v>56</v>
      </c>
      <c r="D79" t="s">
        <v>25</v>
      </c>
      <c r="E79">
        <v>918922</v>
      </c>
      <c r="F79">
        <v>3</v>
      </c>
      <c r="G79" t="s">
        <v>284</v>
      </c>
      <c r="H79">
        <v>918915</v>
      </c>
      <c r="I79">
        <v>28713</v>
      </c>
      <c r="J79" t="s">
        <v>27</v>
      </c>
      <c r="K79">
        <v>28716</v>
      </c>
      <c r="L79" t="s">
        <v>20</v>
      </c>
      <c r="M79">
        <v>52658</v>
      </c>
      <c r="N79">
        <v>3</v>
      </c>
      <c r="O79" t="s">
        <v>282</v>
      </c>
      <c r="P79" t="s">
        <v>28</v>
      </c>
      <c r="Q79">
        <v>918915</v>
      </c>
      <c r="R79">
        <v>28713</v>
      </c>
      <c r="S79">
        <v>28716</v>
      </c>
      <c r="T79">
        <f t="shared" si="1"/>
        <v>1</v>
      </c>
    </row>
    <row r="80" spans="1:20" hidden="1" x14ac:dyDescent="0.55000000000000004">
      <c r="A80" t="s">
        <v>285</v>
      </c>
      <c r="B80" t="s">
        <v>204</v>
      </c>
      <c r="C80">
        <v>9</v>
      </c>
      <c r="D80" t="s">
        <v>286</v>
      </c>
      <c r="E80">
        <v>918911</v>
      </c>
      <c r="F80">
        <v>20</v>
      </c>
      <c r="G80" t="s">
        <v>287</v>
      </c>
      <c r="H80">
        <v>918910</v>
      </c>
      <c r="I80">
        <v>28714</v>
      </c>
      <c r="J80" t="s">
        <v>20</v>
      </c>
      <c r="K80">
        <v>28715</v>
      </c>
      <c r="L80" t="s">
        <v>21</v>
      </c>
      <c r="M80">
        <v>52770</v>
      </c>
      <c r="N80">
        <v>1</v>
      </c>
      <c r="O80" t="s">
        <v>288</v>
      </c>
      <c r="P80" t="s">
        <v>289</v>
      </c>
      <c r="Q80">
        <v>918910</v>
      </c>
      <c r="R80">
        <v>28714</v>
      </c>
      <c r="S80">
        <v>28715</v>
      </c>
      <c r="T80">
        <f t="shared" si="1"/>
        <v>0</v>
      </c>
    </row>
    <row r="81" spans="1:20" x14ac:dyDescent="0.55000000000000004">
      <c r="A81" t="s">
        <v>290</v>
      </c>
      <c r="B81" t="s">
        <v>20</v>
      </c>
      <c r="C81">
        <v>81</v>
      </c>
      <c r="D81" t="s">
        <v>25</v>
      </c>
      <c r="E81">
        <v>918922</v>
      </c>
      <c r="F81">
        <v>3</v>
      </c>
      <c r="G81" t="s">
        <v>291</v>
      </c>
      <c r="H81">
        <v>918912</v>
      </c>
      <c r="I81">
        <v>28713</v>
      </c>
      <c r="J81" t="s">
        <v>27</v>
      </c>
      <c r="K81">
        <v>28716</v>
      </c>
      <c r="L81" t="s">
        <v>20</v>
      </c>
      <c r="M81">
        <v>52770</v>
      </c>
      <c r="N81">
        <v>3</v>
      </c>
      <c r="O81" t="s">
        <v>288</v>
      </c>
      <c r="P81" t="s">
        <v>28</v>
      </c>
      <c r="Q81">
        <v>918912</v>
      </c>
      <c r="R81">
        <v>28713</v>
      </c>
      <c r="S81">
        <v>28716</v>
      </c>
      <c r="T81">
        <f t="shared" si="1"/>
        <v>1</v>
      </c>
    </row>
    <row r="82" spans="1:20" hidden="1" x14ac:dyDescent="0.55000000000000004">
      <c r="A82" t="s">
        <v>292</v>
      </c>
      <c r="B82" t="s">
        <v>21</v>
      </c>
      <c r="C82">
        <v>6</v>
      </c>
      <c r="D82" t="s">
        <v>17</v>
      </c>
      <c r="E82">
        <v>918881</v>
      </c>
      <c r="F82">
        <v>9</v>
      </c>
      <c r="G82" t="s">
        <v>293</v>
      </c>
      <c r="H82">
        <v>918880</v>
      </c>
      <c r="I82">
        <v>28714</v>
      </c>
      <c r="J82" t="s">
        <v>20</v>
      </c>
      <c r="K82">
        <v>28715</v>
      </c>
      <c r="L82" t="s">
        <v>21</v>
      </c>
      <c r="M82">
        <v>52812</v>
      </c>
      <c r="N82">
        <v>1</v>
      </c>
      <c r="O82" t="s">
        <v>294</v>
      </c>
      <c r="P82" t="s">
        <v>295</v>
      </c>
      <c r="Q82">
        <v>918880</v>
      </c>
      <c r="R82">
        <v>28714</v>
      </c>
      <c r="S82">
        <v>28715</v>
      </c>
      <c r="T82">
        <f t="shared" si="1"/>
        <v>0</v>
      </c>
    </row>
    <row r="83" spans="1:20" x14ac:dyDescent="0.55000000000000004">
      <c r="A83" t="s">
        <v>296</v>
      </c>
      <c r="B83" t="s">
        <v>20</v>
      </c>
      <c r="C83">
        <v>58</v>
      </c>
      <c r="D83" t="s">
        <v>25</v>
      </c>
      <c r="E83">
        <v>918922</v>
      </c>
      <c r="F83">
        <v>26</v>
      </c>
      <c r="G83" t="s">
        <v>297</v>
      </c>
      <c r="H83">
        <v>918915</v>
      </c>
      <c r="I83">
        <v>28713</v>
      </c>
      <c r="J83" t="s">
        <v>27</v>
      </c>
      <c r="K83">
        <v>28716</v>
      </c>
      <c r="L83" t="s">
        <v>20</v>
      </c>
      <c r="M83">
        <v>52812</v>
      </c>
      <c r="N83">
        <v>3</v>
      </c>
      <c r="O83" t="s">
        <v>294</v>
      </c>
      <c r="P83" t="s">
        <v>28</v>
      </c>
      <c r="Q83">
        <v>918915</v>
      </c>
      <c r="R83">
        <v>28713</v>
      </c>
      <c r="S83">
        <v>28716</v>
      </c>
      <c r="T83">
        <f t="shared" si="1"/>
        <v>1</v>
      </c>
    </row>
    <row r="84" spans="1:20" hidden="1" x14ac:dyDescent="0.55000000000000004">
      <c r="A84" t="s">
        <v>298</v>
      </c>
      <c r="B84" t="s">
        <v>56</v>
      </c>
      <c r="C84">
        <v>26</v>
      </c>
      <c r="D84" t="s">
        <v>57</v>
      </c>
      <c r="E84">
        <v>988955</v>
      </c>
      <c r="F84">
        <v>13</v>
      </c>
      <c r="G84" t="s">
        <v>299</v>
      </c>
      <c r="H84">
        <v>988954</v>
      </c>
      <c r="I84">
        <v>30903</v>
      </c>
      <c r="J84" t="s">
        <v>59</v>
      </c>
      <c r="K84">
        <v>30904</v>
      </c>
      <c r="L84" t="s">
        <v>60</v>
      </c>
      <c r="M84">
        <v>54474</v>
      </c>
      <c r="N84">
        <v>1</v>
      </c>
      <c r="O84" t="s">
        <v>300</v>
      </c>
      <c r="P84" t="s">
        <v>62</v>
      </c>
      <c r="Q84">
        <v>988954</v>
      </c>
      <c r="R84">
        <v>30903</v>
      </c>
      <c r="S84">
        <v>30904</v>
      </c>
      <c r="T84">
        <f t="shared" si="1"/>
        <v>0</v>
      </c>
    </row>
    <row r="85" spans="1:20" x14ac:dyDescent="0.55000000000000004">
      <c r="A85" t="s">
        <v>301</v>
      </c>
      <c r="B85" t="s">
        <v>64</v>
      </c>
      <c r="C85">
        <v>40</v>
      </c>
      <c r="D85" t="s">
        <v>65</v>
      </c>
      <c r="E85">
        <v>988965</v>
      </c>
      <c r="F85">
        <v>19</v>
      </c>
      <c r="G85" t="s">
        <v>302</v>
      </c>
      <c r="H85">
        <v>988960</v>
      </c>
      <c r="I85">
        <v>30902</v>
      </c>
      <c r="J85" t="s">
        <v>67</v>
      </c>
      <c r="K85">
        <v>30905</v>
      </c>
      <c r="L85" t="s">
        <v>64</v>
      </c>
      <c r="M85">
        <v>54474</v>
      </c>
      <c r="N85">
        <v>3</v>
      </c>
      <c r="O85" t="s">
        <v>300</v>
      </c>
      <c r="P85" t="s">
        <v>68</v>
      </c>
      <c r="Q85">
        <v>988960</v>
      </c>
      <c r="R85">
        <v>30902</v>
      </c>
      <c r="S85">
        <v>30905</v>
      </c>
      <c r="T85">
        <f t="shared" si="1"/>
        <v>1</v>
      </c>
    </row>
    <row r="86" spans="1:20" hidden="1" x14ac:dyDescent="0.55000000000000004">
      <c r="A86" t="s">
        <v>303</v>
      </c>
      <c r="B86" t="s">
        <v>304</v>
      </c>
      <c r="C86">
        <v>8</v>
      </c>
      <c r="D86" t="s">
        <v>305</v>
      </c>
      <c r="E86">
        <v>988946</v>
      </c>
      <c r="F86">
        <v>15</v>
      </c>
      <c r="G86" t="s">
        <v>306</v>
      </c>
      <c r="H86">
        <v>988945</v>
      </c>
      <c r="I86">
        <v>30903</v>
      </c>
      <c r="J86" t="s">
        <v>59</v>
      </c>
      <c r="K86">
        <v>30904</v>
      </c>
      <c r="L86" t="s">
        <v>60</v>
      </c>
      <c r="M86">
        <v>56608</v>
      </c>
      <c r="N86">
        <v>1</v>
      </c>
      <c r="O86" t="s">
        <v>307</v>
      </c>
      <c r="P86" t="s">
        <v>308</v>
      </c>
      <c r="Q86">
        <v>988945</v>
      </c>
      <c r="R86">
        <v>30903</v>
      </c>
      <c r="S86">
        <v>30904</v>
      </c>
      <c r="T86">
        <f t="shared" si="1"/>
        <v>0</v>
      </c>
    </row>
    <row r="87" spans="1:20" x14ac:dyDescent="0.55000000000000004">
      <c r="A87" t="s">
        <v>154</v>
      </c>
      <c r="B87" t="s">
        <v>64</v>
      </c>
      <c r="C87">
        <v>33</v>
      </c>
      <c r="D87" t="s">
        <v>65</v>
      </c>
      <c r="E87">
        <v>988965</v>
      </c>
      <c r="F87">
        <v>7</v>
      </c>
      <c r="G87" t="s">
        <v>309</v>
      </c>
      <c r="H87">
        <v>988961</v>
      </c>
      <c r="I87">
        <v>30902</v>
      </c>
      <c r="J87" t="s">
        <v>67</v>
      </c>
      <c r="K87">
        <v>30905</v>
      </c>
      <c r="L87" t="s">
        <v>64</v>
      </c>
      <c r="M87">
        <v>56608</v>
      </c>
      <c r="N87">
        <v>3</v>
      </c>
      <c r="O87" t="s">
        <v>307</v>
      </c>
      <c r="P87" t="s">
        <v>68</v>
      </c>
      <c r="Q87">
        <v>988961</v>
      </c>
      <c r="R87">
        <v>30902</v>
      </c>
      <c r="S87">
        <v>30905</v>
      </c>
      <c r="T87">
        <f t="shared" si="1"/>
        <v>1</v>
      </c>
    </row>
    <row r="88" spans="1:20" hidden="1" x14ac:dyDescent="0.55000000000000004">
      <c r="A88" t="s">
        <v>310</v>
      </c>
      <c r="B88" t="s">
        <v>48</v>
      </c>
      <c r="C88">
        <v>3</v>
      </c>
      <c r="D88" t="s">
        <v>49</v>
      </c>
      <c r="E88">
        <v>918901</v>
      </c>
      <c r="F88">
        <v>12</v>
      </c>
      <c r="G88" t="s">
        <v>311</v>
      </c>
      <c r="H88">
        <v>918900</v>
      </c>
      <c r="I88">
        <v>28714</v>
      </c>
      <c r="J88" t="s">
        <v>20</v>
      </c>
      <c r="K88">
        <v>28715</v>
      </c>
      <c r="L88" t="s">
        <v>21</v>
      </c>
      <c r="M88">
        <v>56833</v>
      </c>
      <c r="N88">
        <v>1</v>
      </c>
      <c r="O88" t="s">
        <v>312</v>
      </c>
      <c r="P88" t="s">
        <v>52</v>
      </c>
      <c r="Q88">
        <v>918900</v>
      </c>
      <c r="R88">
        <v>28714</v>
      </c>
      <c r="S88">
        <v>28715</v>
      </c>
      <c r="T88">
        <f t="shared" si="1"/>
        <v>0</v>
      </c>
    </row>
    <row r="89" spans="1:20" x14ac:dyDescent="0.55000000000000004">
      <c r="A89" t="s">
        <v>313</v>
      </c>
      <c r="B89" t="s">
        <v>20</v>
      </c>
      <c r="C89">
        <v>67</v>
      </c>
      <c r="D89" t="s">
        <v>25</v>
      </c>
      <c r="E89">
        <v>918922</v>
      </c>
      <c r="F89">
        <v>2</v>
      </c>
      <c r="G89" t="s">
        <v>314</v>
      </c>
      <c r="H89">
        <v>918914</v>
      </c>
      <c r="I89">
        <v>28713</v>
      </c>
      <c r="J89" t="s">
        <v>27</v>
      </c>
      <c r="K89">
        <v>28716</v>
      </c>
      <c r="L89" t="s">
        <v>20</v>
      </c>
      <c r="M89">
        <v>56833</v>
      </c>
      <c r="N89">
        <v>3</v>
      </c>
      <c r="O89" t="s">
        <v>312</v>
      </c>
      <c r="P89" t="s">
        <v>28</v>
      </c>
      <c r="Q89">
        <v>918914</v>
      </c>
      <c r="R89">
        <v>28713</v>
      </c>
      <c r="S89">
        <v>28716</v>
      </c>
      <c r="T89">
        <f t="shared" si="1"/>
        <v>1</v>
      </c>
    </row>
    <row r="90" spans="1:20" hidden="1" x14ac:dyDescent="0.55000000000000004">
      <c r="A90" t="s">
        <v>315</v>
      </c>
      <c r="B90" t="s">
        <v>141</v>
      </c>
      <c r="C90">
        <v>13</v>
      </c>
      <c r="D90" t="s">
        <v>142</v>
      </c>
      <c r="E90">
        <v>918892</v>
      </c>
      <c r="F90">
        <v>3</v>
      </c>
      <c r="G90" t="s">
        <v>316</v>
      </c>
      <c r="H90">
        <v>918891</v>
      </c>
      <c r="I90">
        <v>28714</v>
      </c>
      <c r="J90" t="s">
        <v>20</v>
      </c>
      <c r="K90">
        <v>28715</v>
      </c>
      <c r="L90" t="s">
        <v>21</v>
      </c>
      <c r="M90">
        <v>57356</v>
      </c>
      <c r="N90">
        <v>1</v>
      </c>
      <c r="O90" t="s">
        <v>317</v>
      </c>
      <c r="P90" t="s">
        <v>145</v>
      </c>
      <c r="Q90">
        <v>918891</v>
      </c>
      <c r="R90">
        <v>28714</v>
      </c>
      <c r="S90">
        <v>28715</v>
      </c>
      <c r="T90">
        <f t="shared" si="1"/>
        <v>0</v>
      </c>
    </row>
    <row r="91" spans="1:20" x14ac:dyDescent="0.55000000000000004">
      <c r="A91" t="s">
        <v>318</v>
      </c>
      <c r="B91" t="s">
        <v>20</v>
      </c>
      <c r="C91">
        <v>65</v>
      </c>
      <c r="D91" t="s">
        <v>25</v>
      </c>
      <c r="E91">
        <v>918922</v>
      </c>
      <c r="F91">
        <v>23</v>
      </c>
      <c r="G91" t="s">
        <v>319</v>
      </c>
      <c r="H91">
        <v>918914</v>
      </c>
      <c r="I91">
        <v>28713</v>
      </c>
      <c r="J91" t="s">
        <v>27</v>
      </c>
      <c r="K91">
        <v>28716</v>
      </c>
      <c r="L91" t="s">
        <v>20</v>
      </c>
      <c r="M91">
        <v>57356</v>
      </c>
      <c r="N91">
        <v>3</v>
      </c>
      <c r="O91" t="s">
        <v>317</v>
      </c>
      <c r="P91" t="s">
        <v>28</v>
      </c>
      <c r="Q91">
        <v>918914</v>
      </c>
      <c r="R91">
        <v>28713</v>
      </c>
      <c r="S91">
        <v>28716</v>
      </c>
      <c r="T91">
        <f t="shared" si="1"/>
        <v>1</v>
      </c>
    </row>
    <row r="92" spans="1:20" hidden="1" x14ac:dyDescent="0.55000000000000004">
      <c r="A92" t="s">
        <v>320</v>
      </c>
      <c r="B92" t="s">
        <v>176</v>
      </c>
      <c r="C92">
        <v>7</v>
      </c>
      <c r="D92" t="s">
        <v>177</v>
      </c>
      <c r="E92">
        <v>988959</v>
      </c>
      <c r="F92">
        <v>9</v>
      </c>
      <c r="G92" t="s">
        <v>321</v>
      </c>
      <c r="H92">
        <v>988958</v>
      </c>
      <c r="I92">
        <v>30903</v>
      </c>
      <c r="J92" t="s">
        <v>59</v>
      </c>
      <c r="K92">
        <v>30904</v>
      </c>
      <c r="L92" t="s">
        <v>60</v>
      </c>
      <c r="M92">
        <v>57493</v>
      </c>
      <c r="N92">
        <v>1</v>
      </c>
      <c r="O92" t="s">
        <v>322</v>
      </c>
      <c r="P92" t="s">
        <v>180</v>
      </c>
      <c r="Q92">
        <v>988958</v>
      </c>
      <c r="R92">
        <v>30903</v>
      </c>
      <c r="S92">
        <v>30904</v>
      </c>
      <c r="T92">
        <f t="shared" si="1"/>
        <v>0</v>
      </c>
    </row>
    <row r="93" spans="1:20" x14ac:dyDescent="0.55000000000000004">
      <c r="A93" t="s">
        <v>323</v>
      </c>
      <c r="B93" t="s">
        <v>64</v>
      </c>
      <c r="C93">
        <v>41</v>
      </c>
      <c r="D93" t="s">
        <v>65</v>
      </c>
      <c r="E93">
        <v>988965</v>
      </c>
      <c r="F93">
        <v>2</v>
      </c>
      <c r="G93" t="s">
        <v>324</v>
      </c>
      <c r="H93">
        <v>988960</v>
      </c>
      <c r="I93">
        <v>30902</v>
      </c>
      <c r="J93" t="s">
        <v>67</v>
      </c>
      <c r="K93">
        <v>30905</v>
      </c>
      <c r="L93" t="s">
        <v>64</v>
      </c>
      <c r="M93">
        <v>57493</v>
      </c>
      <c r="N93">
        <v>3</v>
      </c>
      <c r="O93" t="s">
        <v>322</v>
      </c>
      <c r="P93" t="s">
        <v>68</v>
      </c>
      <c r="Q93">
        <v>988960</v>
      </c>
      <c r="R93">
        <v>30902</v>
      </c>
      <c r="S93">
        <v>30905</v>
      </c>
      <c r="T93">
        <f t="shared" si="1"/>
        <v>1</v>
      </c>
    </row>
    <row r="94" spans="1:20" hidden="1" x14ac:dyDescent="0.55000000000000004">
      <c r="A94" t="s">
        <v>325</v>
      </c>
      <c r="B94" t="s">
        <v>108</v>
      </c>
      <c r="C94">
        <v>12</v>
      </c>
      <c r="D94" t="s">
        <v>136</v>
      </c>
      <c r="E94">
        <v>918908</v>
      </c>
      <c r="F94">
        <v>1</v>
      </c>
      <c r="G94" t="s">
        <v>326</v>
      </c>
      <c r="H94">
        <v>918907</v>
      </c>
      <c r="I94">
        <v>28714</v>
      </c>
      <c r="J94" t="s">
        <v>20</v>
      </c>
      <c r="K94">
        <v>28715</v>
      </c>
      <c r="L94" t="s">
        <v>21</v>
      </c>
      <c r="M94">
        <v>58742</v>
      </c>
      <c r="N94">
        <v>1</v>
      </c>
      <c r="O94" t="s">
        <v>327</v>
      </c>
      <c r="P94" t="s">
        <v>139</v>
      </c>
      <c r="Q94">
        <v>918907</v>
      </c>
      <c r="R94">
        <v>28714</v>
      </c>
      <c r="S94">
        <v>28715</v>
      </c>
      <c r="T94">
        <f t="shared" si="1"/>
        <v>0</v>
      </c>
    </row>
    <row r="95" spans="1:20" x14ac:dyDescent="0.55000000000000004">
      <c r="A95" t="s">
        <v>328</v>
      </c>
      <c r="B95" t="s">
        <v>20</v>
      </c>
      <c r="C95">
        <v>57</v>
      </c>
      <c r="D95" t="s">
        <v>25</v>
      </c>
      <c r="E95">
        <v>918922</v>
      </c>
      <c r="F95">
        <v>2</v>
      </c>
      <c r="G95" t="s">
        <v>329</v>
      </c>
      <c r="H95">
        <v>918915</v>
      </c>
      <c r="I95">
        <v>28713</v>
      </c>
      <c r="J95" t="s">
        <v>27</v>
      </c>
      <c r="K95">
        <v>28716</v>
      </c>
      <c r="L95" t="s">
        <v>20</v>
      </c>
      <c r="M95">
        <v>58742</v>
      </c>
      <c r="N95">
        <v>3</v>
      </c>
      <c r="O95" t="s">
        <v>327</v>
      </c>
      <c r="P95" t="s">
        <v>28</v>
      </c>
      <c r="Q95">
        <v>918915</v>
      </c>
      <c r="R95">
        <v>28713</v>
      </c>
      <c r="S95">
        <v>28716</v>
      </c>
      <c r="T95">
        <f t="shared" si="1"/>
        <v>1</v>
      </c>
    </row>
    <row r="96" spans="1:20" hidden="1" x14ac:dyDescent="0.55000000000000004">
      <c r="A96" t="s">
        <v>330</v>
      </c>
      <c r="B96" t="s">
        <v>121</v>
      </c>
      <c r="C96">
        <v>2</v>
      </c>
      <c r="D96" t="s">
        <v>331</v>
      </c>
      <c r="E96">
        <v>988936</v>
      </c>
      <c r="F96">
        <v>0</v>
      </c>
      <c r="G96" t="s">
        <v>332</v>
      </c>
      <c r="H96">
        <v>988935</v>
      </c>
      <c r="I96">
        <v>30903</v>
      </c>
      <c r="J96" t="s">
        <v>59</v>
      </c>
      <c r="K96">
        <v>30904</v>
      </c>
      <c r="L96" t="s">
        <v>60</v>
      </c>
      <c r="M96">
        <v>59178</v>
      </c>
      <c r="N96">
        <v>1</v>
      </c>
      <c r="O96" t="s">
        <v>333</v>
      </c>
      <c r="P96" t="s">
        <v>334</v>
      </c>
      <c r="Q96">
        <v>988935</v>
      </c>
      <c r="R96">
        <v>30903</v>
      </c>
      <c r="S96">
        <v>30904</v>
      </c>
      <c r="T96">
        <f t="shared" si="1"/>
        <v>0</v>
      </c>
    </row>
    <row r="97" spans="1:20" x14ac:dyDescent="0.55000000000000004">
      <c r="A97" t="s">
        <v>335</v>
      </c>
      <c r="B97" t="s">
        <v>64</v>
      </c>
      <c r="C97">
        <v>31</v>
      </c>
      <c r="D97" t="s">
        <v>65</v>
      </c>
      <c r="E97">
        <v>988965</v>
      </c>
      <c r="F97">
        <v>0</v>
      </c>
      <c r="G97" t="s">
        <v>336</v>
      </c>
      <c r="H97">
        <v>988961</v>
      </c>
      <c r="I97">
        <v>30902</v>
      </c>
      <c r="J97" t="s">
        <v>67</v>
      </c>
      <c r="K97">
        <v>30905</v>
      </c>
      <c r="L97" t="s">
        <v>64</v>
      </c>
      <c r="M97">
        <v>59178</v>
      </c>
      <c r="N97">
        <v>3</v>
      </c>
      <c r="O97" t="s">
        <v>333</v>
      </c>
      <c r="P97" t="s">
        <v>68</v>
      </c>
      <c r="Q97">
        <v>988961</v>
      </c>
      <c r="R97">
        <v>30902</v>
      </c>
      <c r="S97">
        <v>30905</v>
      </c>
      <c r="T97">
        <f t="shared" si="1"/>
        <v>1</v>
      </c>
    </row>
    <row r="98" spans="1:20" hidden="1" x14ac:dyDescent="0.55000000000000004">
      <c r="A98" t="s">
        <v>337</v>
      </c>
      <c r="B98" t="s">
        <v>304</v>
      </c>
      <c r="C98">
        <v>26</v>
      </c>
      <c r="D98" t="s">
        <v>305</v>
      </c>
      <c r="E98">
        <v>988946</v>
      </c>
      <c r="F98">
        <v>17</v>
      </c>
      <c r="G98" t="s">
        <v>338</v>
      </c>
      <c r="H98">
        <v>988945</v>
      </c>
      <c r="I98">
        <v>30903</v>
      </c>
      <c r="J98" t="s">
        <v>59</v>
      </c>
      <c r="K98">
        <v>30904</v>
      </c>
      <c r="L98" t="s">
        <v>60</v>
      </c>
      <c r="M98">
        <v>60538</v>
      </c>
      <c r="N98">
        <v>1</v>
      </c>
      <c r="O98" t="s">
        <v>339</v>
      </c>
      <c r="P98" t="s">
        <v>308</v>
      </c>
      <c r="Q98">
        <v>988945</v>
      </c>
      <c r="R98">
        <v>30903</v>
      </c>
      <c r="S98">
        <v>30904</v>
      </c>
      <c r="T98">
        <f t="shared" si="1"/>
        <v>0</v>
      </c>
    </row>
    <row r="99" spans="1:20" hidden="1" x14ac:dyDescent="0.55000000000000004">
      <c r="A99" t="s">
        <v>337</v>
      </c>
      <c r="B99" t="s">
        <v>304</v>
      </c>
      <c r="C99">
        <v>40</v>
      </c>
      <c r="D99" t="s">
        <v>340</v>
      </c>
      <c r="E99">
        <v>988974</v>
      </c>
      <c r="F99">
        <v>17</v>
      </c>
      <c r="G99" t="s">
        <v>338</v>
      </c>
      <c r="H99">
        <v>988945</v>
      </c>
      <c r="I99">
        <v>30903</v>
      </c>
      <c r="J99" t="s">
        <v>59</v>
      </c>
      <c r="K99">
        <v>30904</v>
      </c>
      <c r="L99" t="s">
        <v>60</v>
      </c>
      <c r="M99">
        <v>60538</v>
      </c>
      <c r="N99">
        <v>1</v>
      </c>
      <c r="O99" t="s">
        <v>339</v>
      </c>
      <c r="P99" t="s">
        <v>341</v>
      </c>
      <c r="Q99">
        <v>988945</v>
      </c>
      <c r="R99">
        <v>30903</v>
      </c>
      <c r="S99">
        <v>30904</v>
      </c>
      <c r="T99">
        <f t="shared" si="1"/>
        <v>1</v>
      </c>
    </row>
    <row r="100" spans="1:20" x14ac:dyDescent="0.55000000000000004">
      <c r="A100" t="s">
        <v>342</v>
      </c>
      <c r="B100" t="s">
        <v>64</v>
      </c>
      <c r="C100">
        <v>38</v>
      </c>
      <c r="D100" t="s">
        <v>65</v>
      </c>
      <c r="E100">
        <v>988965</v>
      </c>
      <c r="F100">
        <v>27</v>
      </c>
      <c r="G100" t="s">
        <v>343</v>
      </c>
      <c r="H100">
        <v>988960</v>
      </c>
      <c r="I100">
        <v>30902</v>
      </c>
      <c r="J100" t="s">
        <v>67</v>
      </c>
      <c r="K100">
        <v>30905</v>
      </c>
      <c r="L100" t="s">
        <v>64</v>
      </c>
      <c r="M100">
        <v>60538</v>
      </c>
      <c r="N100">
        <v>3</v>
      </c>
      <c r="O100" t="s">
        <v>339</v>
      </c>
      <c r="P100" t="s">
        <v>68</v>
      </c>
      <c r="Q100">
        <v>988960</v>
      </c>
      <c r="R100">
        <v>30902</v>
      </c>
      <c r="S100">
        <v>30905</v>
      </c>
      <c r="T100">
        <f t="shared" si="1"/>
        <v>1</v>
      </c>
    </row>
    <row r="101" spans="1:20" hidden="1" x14ac:dyDescent="0.55000000000000004">
      <c r="A101" t="s">
        <v>344</v>
      </c>
      <c r="B101" t="s">
        <v>149</v>
      </c>
      <c r="C101">
        <v>11</v>
      </c>
      <c r="D101" t="s">
        <v>150</v>
      </c>
      <c r="E101">
        <v>918898</v>
      </c>
      <c r="F101">
        <v>5</v>
      </c>
      <c r="G101" t="s">
        <v>345</v>
      </c>
      <c r="H101">
        <v>918897</v>
      </c>
      <c r="I101">
        <v>28714</v>
      </c>
      <c r="J101" t="s">
        <v>20</v>
      </c>
      <c r="K101">
        <v>28715</v>
      </c>
      <c r="L101" t="s">
        <v>21</v>
      </c>
      <c r="M101">
        <v>61529</v>
      </c>
      <c r="N101">
        <v>1</v>
      </c>
      <c r="O101" t="s">
        <v>346</v>
      </c>
      <c r="P101" t="s">
        <v>153</v>
      </c>
      <c r="Q101">
        <v>918897</v>
      </c>
      <c r="R101">
        <v>28714</v>
      </c>
      <c r="S101">
        <v>28715</v>
      </c>
      <c r="T101">
        <f t="shared" si="1"/>
        <v>0</v>
      </c>
    </row>
    <row r="102" spans="1:20" x14ac:dyDescent="0.55000000000000004">
      <c r="A102" t="s">
        <v>347</v>
      </c>
      <c r="B102" t="s">
        <v>20</v>
      </c>
      <c r="C102">
        <v>74</v>
      </c>
      <c r="D102" t="s">
        <v>25</v>
      </c>
      <c r="E102">
        <v>918922</v>
      </c>
      <c r="F102">
        <v>17</v>
      </c>
      <c r="G102" t="s">
        <v>348</v>
      </c>
      <c r="H102">
        <v>918913</v>
      </c>
      <c r="I102">
        <v>28713</v>
      </c>
      <c r="J102" t="s">
        <v>27</v>
      </c>
      <c r="K102">
        <v>28716</v>
      </c>
      <c r="L102" t="s">
        <v>20</v>
      </c>
      <c r="M102">
        <v>61529</v>
      </c>
      <c r="N102">
        <v>3</v>
      </c>
      <c r="O102" t="s">
        <v>346</v>
      </c>
      <c r="P102" t="s">
        <v>28</v>
      </c>
      <c r="Q102">
        <v>918913</v>
      </c>
      <c r="R102">
        <v>28713</v>
      </c>
      <c r="S102">
        <v>28716</v>
      </c>
      <c r="T102">
        <f t="shared" si="1"/>
        <v>1</v>
      </c>
    </row>
    <row r="103" spans="1:20" hidden="1" x14ac:dyDescent="0.55000000000000004">
      <c r="A103" t="s">
        <v>349</v>
      </c>
      <c r="B103" t="s">
        <v>150</v>
      </c>
      <c r="C103">
        <v>3</v>
      </c>
      <c r="D103" t="s">
        <v>85</v>
      </c>
      <c r="E103">
        <v>918899</v>
      </c>
      <c r="F103">
        <v>12</v>
      </c>
      <c r="G103" t="s">
        <v>350</v>
      </c>
      <c r="H103">
        <v>918898</v>
      </c>
      <c r="I103">
        <v>28714</v>
      </c>
      <c r="J103" t="s">
        <v>20</v>
      </c>
      <c r="K103">
        <v>28715</v>
      </c>
      <c r="L103" t="s">
        <v>21</v>
      </c>
      <c r="M103">
        <v>62733</v>
      </c>
      <c r="N103">
        <v>1</v>
      </c>
      <c r="O103" t="s">
        <v>351</v>
      </c>
      <c r="P103" t="s">
        <v>352</v>
      </c>
      <c r="Q103">
        <v>918898</v>
      </c>
      <c r="R103">
        <v>28714</v>
      </c>
      <c r="S103">
        <v>28715</v>
      </c>
      <c r="T103">
        <f t="shared" si="1"/>
        <v>0</v>
      </c>
    </row>
    <row r="104" spans="1:20" x14ac:dyDescent="0.55000000000000004">
      <c r="A104" t="s">
        <v>353</v>
      </c>
      <c r="B104" t="s">
        <v>20</v>
      </c>
      <c r="C104">
        <v>70</v>
      </c>
      <c r="D104" t="s">
        <v>25</v>
      </c>
      <c r="E104">
        <v>918922</v>
      </c>
      <c r="F104">
        <v>7</v>
      </c>
      <c r="G104" t="s">
        <v>354</v>
      </c>
      <c r="H104">
        <v>918914</v>
      </c>
      <c r="I104">
        <v>28713</v>
      </c>
      <c r="J104" t="s">
        <v>27</v>
      </c>
      <c r="K104">
        <v>28716</v>
      </c>
      <c r="L104" t="s">
        <v>20</v>
      </c>
      <c r="M104">
        <v>62733</v>
      </c>
      <c r="N104">
        <v>3</v>
      </c>
      <c r="O104" t="s">
        <v>351</v>
      </c>
      <c r="P104" t="s">
        <v>28</v>
      </c>
      <c r="Q104">
        <v>918914</v>
      </c>
      <c r="R104">
        <v>28713</v>
      </c>
      <c r="S104">
        <v>28716</v>
      </c>
      <c r="T104">
        <f t="shared" si="1"/>
        <v>1</v>
      </c>
    </row>
    <row r="105" spans="1:20" hidden="1" x14ac:dyDescent="0.55000000000000004">
      <c r="A105" t="s">
        <v>355</v>
      </c>
      <c r="B105" t="s">
        <v>171</v>
      </c>
      <c r="C105">
        <v>8</v>
      </c>
      <c r="D105" t="s">
        <v>356</v>
      </c>
      <c r="E105">
        <v>918904</v>
      </c>
      <c r="F105">
        <v>6</v>
      </c>
      <c r="G105" t="s">
        <v>357</v>
      </c>
      <c r="H105">
        <v>918903</v>
      </c>
      <c r="I105">
        <v>28714</v>
      </c>
      <c r="J105" t="s">
        <v>20</v>
      </c>
      <c r="K105">
        <v>28715</v>
      </c>
      <c r="L105" t="s">
        <v>21</v>
      </c>
      <c r="M105">
        <v>63837</v>
      </c>
      <c r="N105">
        <v>1</v>
      </c>
      <c r="O105" t="s">
        <v>358</v>
      </c>
      <c r="P105" t="s">
        <v>359</v>
      </c>
      <c r="Q105">
        <v>918903</v>
      </c>
      <c r="R105">
        <v>28714</v>
      </c>
      <c r="S105">
        <v>28715</v>
      </c>
      <c r="T105">
        <f t="shared" si="1"/>
        <v>0</v>
      </c>
    </row>
    <row r="106" spans="1:20" x14ac:dyDescent="0.55000000000000004">
      <c r="A106" t="s">
        <v>211</v>
      </c>
      <c r="B106" t="s">
        <v>20</v>
      </c>
      <c r="C106">
        <v>75</v>
      </c>
      <c r="D106" t="s">
        <v>25</v>
      </c>
      <c r="E106">
        <v>918922</v>
      </c>
      <c r="F106">
        <v>11</v>
      </c>
      <c r="G106" t="s">
        <v>360</v>
      </c>
      <c r="H106">
        <v>918913</v>
      </c>
      <c r="I106">
        <v>28713</v>
      </c>
      <c r="J106" t="s">
        <v>27</v>
      </c>
      <c r="K106">
        <v>28716</v>
      </c>
      <c r="L106" t="s">
        <v>20</v>
      </c>
      <c r="M106">
        <v>63837</v>
      </c>
      <c r="N106">
        <v>3</v>
      </c>
      <c r="O106" t="s">
        <v>358</v>
      </c>
      <c r="P106" t="s">
        <v>28</v>
      </c>
      <c r="Q106">
        <v>918913</v>
      </c>
      <c r="R106">
        <v>28713</v>
      </c>
      <c r="S106">
        <v>28716</v>
      </c>
      <c r="T106">
        <f t="shared" si="1"/>
        <v>1</v>
      </c>
    </row>
    <row r="107" spans="1:20" hidden="1" x14ac:dyDescent="0.55000000000000004">
      <c r="A107" t="s">
        <v>361</v>
      </c>
      <c r="B107" t="s">
        <v>150</v>
      </c>
      <c r="C107">
        <v>0</v>
      </c>
      <c r="D107" t="s">
        <v>85</v>
      </c>
      <c r="E107">
        <v>918899</v>
      </c>
      <c r="F107">
        <v>3</v>
      </c>
      <c r="G107" t="s">
        <v>362</v>
      </c>
      <c r="H107">
        <v>918898</v>
      </c>
      <c r="I107">
        <v>28714</v>
      </c>
      <c r="J107" t="s">
        <v>20</v>
      </c>
      <c r="K107">
        <v>28715</v>
      </c>
      <c r="L107" t="s">
        <v>21</v>
      </c>
      <c r="M107">
        <v>64278</v>
      </c>
      <c r="N107">
        <v>1</v>
      </c>
      <c r="O107" t="s">
        <v>363</v>
      </c>
      <c r="P107" t="s">
        <v>352</v>
      </c>
      <c r="Q107">
        <v>918898</v>
      </c>
      <c r="R107">
        <v>28714</v>
      </c>
      <c r="S107">
        <v>28715</v>
      </c>
      <c r="T107">
        <f t="shared" si="1"/>
        <v>0</v>
      </c>
    </row>
    <row r="108" spans="1:20" x14ac:dyDescent="0.55000000000000004">
      <c r="A108" t="s">
        <v>364</v>
      </c>
      <c r="B108" t="s">
        <v>20</v>
      </c>
      <c r="C108">
        <v>83</v>
      </c>
      <c r="D108" t="s">
        <v>25</v>
      </c>
      <c r="E108">
        <v>918922</v>
      </c>
      <c r="F108">
        <v>8</v>
      </c>
      <c r="G108" t="s">
        <v>365</v>
      </c>
      <c r="H108">
        <v>918912</v>
      </c>
      <c r="I108">
        <v>28713</v>
      </c>
      <c r="J108" t="s">
        <v>27</v>
      </c>
      <c r="K108">
        <v>28716</v>
      </c>
      <c r="L108" t="s">
        <v>20</v>
      </c>
      <c r="M108">
        <v>64278</v>
      </c>
      <c r="N108">
        <v>3</v>
      </c>
      <c r="O108" t="s">
        <v>363</v>
      </c>
      <c r="P108" t="s">
        <v>28</v>
      </c>
      <c r="Q108">
        <v>918912</v>
      </c>
      <c r="R108">
        <v>28713</v>
      </c>
      <c r="S108">
        <v>28716</v>
      </c>
      <c r="T108">
        <f t="shared" si="1"/>
        <v>1</v>
      </c>
    </row>
    <row r="109" spans="1:20" hidden="1" x14ac:dyDescent="0.55000000000000004">
      <c r="A109" t="s">
        <v>366</v>
      </c>
      <c r="B109" t="s">
        <v>273</v>
      </c>
      <c r="C109">
        <v>16</v>
      </c>
      <c r="D109" t="s">
        <v>274</v>
      </c>
      <c r="E109">
        <v>918889</v>
      </c>
      <c r="F109">
        <v>0</v>
      </c>
      <c r="G109" t="s">
        <v>367</v>
      </c>
      <c r="H109">
        <v>918888</v>
      </c>
      <c r="I109">
        <v>28714</v>
      </c>
      <c r="J109" t="s">
        <v>20</v>
      </c>
      <c r="K109">
        <v>28715</v>
      </c>
      <c r="L109" t="s">
        <v>21</v>
      </c>
      <c r="M109">
        <v>64560</v>
      </c>
      <c r="N109">
        <v>1</v>
      </c>
      <c r="O109" t="s">
        <v>368</v>
      </c>
      <c r="P109" t="s">
        <v>277</v>
      </c>
      <c r="Q109">
        <v>918888</v>
      </c>
      <c r="R109">
        <v>28714</v>
      </c>
      <c r="S109">
        <v>28715</v>
      </c>
      <c r="T109">
        <f t="shared" si="1"/>
        <v>0</v>
      </c>
    </row>
    <row r="110" spans="1:20" x14ac:dyDescent="0.55000000000000004">
      <c r="A110" t="s">
        <v>146</v>
      </c>
      <c r="B110" t="s">
        <v>20</v>
      </c>
      <c r="C110">
        <v>54</v>
      </c>
      <c r="D110" t="s">
        <v>25</v>
      </c>
      <c r="E110">
        <v>918922</v>
      </c>
      <c r="F110">
        <v>5</v>
      </c>
      <c r="G110" t="s">
        <v>369</v>
      </c>
      <c r="H110">
        <v>918915</v>
      </c>
      <c r="I110">
        <v>28713</v>
      </c>
      <c r="J110" t="s">
        <v>27</v>
      </c>
      <c r="K110">
        <v>28716</v>
      </c>
      <c r="L110" t="s">
        <v>20</v>
      </c>
      <c r="M110">
        <v>64560</v>
      </c>
      <c r="N110">
        <v>3</v>
      </c>
      <c r="O110" t="s">
        <v>368</v>
      </c>
      <c r="P110" t="s">
        <v>28</v>
      </c>
      <c r="Q110">
        <v>918915</v>
      </c>
      <c r="R110">
        <v>28713</v>
      </c>
      <c r="S110">
        <v>28716</v>
      </c>
      <c r="T110">
        <f t="shared" si="1"/>
        <v>1</v>
      </c>
    </row>
    <row r="111" spans="1:20" hidden="1" x14ac:dyDescent="0.55000000000000004">
      <c r="A111" t="s">
        <v>370</v>
      </c>
      <c r="B111" t="s">
        <v>356</v>
      </c>
      <c r="C111">
        <v>5</v>
      </c>
      <c r="D111" t="s">
        <v>371</v>
      </c>
      <c r="E111">
        <v>918905</v>
      </c>
      <c r="F111">
        <v>9</v>
      </c>
      <c r="G111" t="s">
        <v>372</v>
      </c>
      <c r="H111">
        <v>918904</v>
      </c>
      <c r="I111">
        <v>28714</v>
      </c>
      <c r="J111" t="s">
        <v>20</v>
      </c>
      <c r="K111">
        <v>28715</v>
      </c>
      <c r="L111" t="s">
        <v>21</v>
      </c>
      <c r="M111">
        <v>65161</v>
      </c>
      <c r="N111">
        <v>1</v>
      </c>
      <c r="O111" t="s">
        <v>373</v>
      </c>
      <c r="P111" t="s">
        <v>374</v>
      </c>
      <c r="Q111">
        <v>918904</v>
      </c>
      <c r="R111">
        <v>28714</v>
      </c>
      <c r="S111">
        <v>28715</v>
      </c>
      <c r="T111">
        <f t="shared" si="1"/>
        <v>0</v>
      </c>
    </row>
    <row r="112" spans="1:20" x14ac:dyDescent="0.55000000000000004">
      <c r="A112" t="s">
        <v>375</v>
      </c>
      <c r="B112" t="s">
        <v>20</v>
      </c>
      <c r="C112">
        <v>41</v>
      </c>
      <c r="D112" t="s">
        <v>25</v>
      </c>
      <c r="E112">
        <v>918922</v>
      </c>
      <c r="F112">
        <v>16</v>
      </c>
      <c r="G112" t="s">
        <v>376</v>
      </c>
      <c r="H112">
        <v>918917</v>
      </c>
      <c r="I112">
        <v>28713</v>
      </c>
      <c r="J112" t="s">
        <v>27</v>
      </c>
      <c r="K112">
        <v>28716</v>
      </c>
      <c r="L112" t="s">
        <v>20</v>
      </c>
      <c r="M112">
        <v>65161</v>
      </c>
      <c r="N112">
        <v>3</v>
      </c>
      <c r="O112" t="s">
        <v>373</v>
      </c>
      <c r="P112" t="s">
        <v>28</v>
      </c>
      <c r="Q112">
        <v>918917</v>
      </c>
      <c r="R112">
        <v>28713</v>
      </c>
      <c r="S112">
        <v>28716</v>
      </c>
      <c r="T112">
        <f t="shared" si="1"/>
        <v>1</v>
      </c>
    </row>
    <row r="113" spans="1:20" hidden="1" x14ac:dyDescent="0.55000000000000004">
      <c r="A113" t="s">
        <v>344</v>
      </c>
      <c r="B113" t="s">
        <v>149</v>
      </c>
      <c r="C113">
        <v>11</v>
      </c>
      <c r="D113" t="s">
        <v>150</v>
      </c>
      <c r="E113">
        <v>918898</v>
      </c>
      <c r="F113">
        <v>5</v>
      </c>
      <c r="G113" t="s">
        <v>345</v>
      </c>
      <c r="H113">
        <v>918897</v>
      </c>
      <c r="I113">
        <v>28714</v>
      </c>
      <c r="J113" t="s">
        <v>20</v>
      </c>
      <c r="K113">
        <v>28715</v>
      </c>
      <c r="L113" t="s">
        <v>21</v>
      </c>
      <c r="M113">
        <v>68839</v>
      </c>
      <c r="N113">
        <v>1</v>
      </c>
      <c r="O113" t="s">
        <v>377</v>
      </c>
      <c r="P113" t="s">
        <v>153</v>
      </c>
      <c r="Q113">
        <v>918897</v>
      </c>
      <c r="R113">
        <v>28714</v>
      </c>
      <c r="S113">
        <v>28715</v>
      </c>
      <c r="T113">
        <f t="shared" si="1"/>
        <v>0</v>
      </c>
    </row>
    <row r="114" spans="1:20" x14ac:dyDescent="0.55000000000000004">
      <c r="A114" t="s">
        <v>378</v>
      </c>
      <c r="B114" t="s">
        <v>20</v>
      </c>
      <c r="C114">
        <v>44</v>
      </c>
      <c r="D114" t="s">
        <v>25</v>
      </c>
      <c r="E114">
        <v>918922</v>
      </c>
      <c r="F114">
        <v>14</v>
      </c>
      <c r="G114" t="s">
        <v>379</v>
      </c>
      <c r="H114">
        <v>918917</v>
      </c>
      <c r="I114">
        <v>28713</v>
      </c>
      <c r="J114" t="s">
        <v>27</v>
      </c>
      <c r="K114">
        <v>28716</v>
      </c>
      <c r="L114" t="s">
        <v>20</v>
      </c>
      <c r="M114">
        <v>68839</v>
      </c>
      <c r="N114">
        <v>3</v>
      </c>
      <c r="O114" t="s">
        <v>377</v>
      </c>
      <c r="P114" t="s">
        <v>28</v>
      </c>
      <c r="Q114">
        <v>918917</v>
      </c>
      <c r="R114">
        <v>28713</v>
      </c>
      <c r="S114">
        <v>28716</v>
      </c>
      <c r="T114">
        <f t="shared" si="1"/>
        <v>1</v>
      </c>
    </row>
    <row r="115" spans="1:20" hidden="1" x14ac:dyDescent="0.55000000000000004">
      <c r="A115" t="s">
        <v>380</v>
      </c>
      <c r="B115" t="s">
        <v>142</v>
      </c>
      <c r="C115">
        <v>10</v>
      </c>
      <c r="D115" t="s">
        <v>92</v>
      </c>
      <c r="E115">
        <v>918893</v>
      </c>
      <c r="F115">
        <v>19</v>
      </c>
      <c r="G115" t="s">
        <v>381</v>
      </c>
      <c r="H115">
        <v>918892</v>
      </c>
      <c r="I115">
        <v>28714</v>
      </c>
      <c r="J115" t="s">
        <v>20</v>
      </c>
      <c r="K115">
        <v>28715</v>
      </c>
      <c r="L115" t="s">
        <v>21</v>
      </c>
      <c r="M115">
        <v>72965</v>
      </c>
      <c r="N115">
        <v>1</v>
      </c>
      <c r="O115" t="s">
        <v>382</v>
      </c>
      <c r="P115" t="s">
        <v>383</v>
      </c>
      <c r="Q115">
        <v>918892</v>
      </c>
      <c r="R115">
        <v>28714</v>
      </c>
      <c r="S115">
        <v>28715</v>
      </c>
      <c r="T115">
        <f t="shared" si="1"/>
        <v>0</v>
      </c>
    </row>
    <row r="116" spans="1:20" x14ac:dyDescent="0.55000000000000004">
      <c r="A116" t="s">
        <v>133</v>
      </c>
      <c r="B116" t="s">
        <v>20</v>
      </c>
      <c r="C116">
        <v>61</v>
      </c>
      <c r="D116" t="s">
        <v>25</v>
      </c>
      <c r="E116">
        <v>918922</v>
      </c>
      <c r="F116">
        <v>12</v>
      </c>
      <c r="G116" t="s">
        <v>134</v>
      </c>
      <c r="H116">
        <v>918914</v>
      </c>
      <c r="I116">
        <v>28713</v>
      </c>
      <c r="J116" t="s">
        <v>27</v>
      </c>
      <c r="K116">
        <v>28716</v>
      </c>
      <c r="L116" t="s">
        <v>20</v>
      </c>
      <c r="M116">
        <v>72965</v>
      </c>
      <c r="N116">
        <v>3</v>
      </c>
      <c r="O116" t="s">
        <v>382</v>
      </c>
      <c r="P116" t="s">
        <v>28</v>
      </c>
      <c r="Q116">
        <v>918914</v>
      </c>
      <c r="R116">
        <v>28713</v>
      </c>
      <c r="S116">
        <v>28716</v>
      </c>
      <c r="T116">
        <f t="shared" si="1"/>
        <v>1</v>
      </c>
    </row>
    <row r="117" spans="1:20" hidden="1" x14ac:dyDescent="0.55000000000000004">
      <c r="A117" t="s">
        <v>384</v>
      </c>
      <c r="B117" t="s">
        <v>49</v>
      </c>
      <c r="C117">
        <v>23</v>
      </c>
      <c r="D117" t="s">
        <v>100</v>
      </c>
      <c r="E117">
        <v>918902</v>
      </c>
      <c r="F117">
        <v>15</v>
      </c>
      <c r="G117" t="s">
        <v>385</v>
      </c>
      <c r="H117">
        <v>918901</v>
      </c>
      <c r="I117">
        <v>28714</v>
      </c>
      <c r="J117" t="s">
        <v>20</v>
      </c>
      <c r="K117">
        <v>28715</v>
      </c>
      <c r="L117" t="s">
        <v>21</v>
      </c>
      <c r="M117">
        <v>84014</v>
      </c>
      <c r="N117">
        <v>1</v>
      </c>
      <c r="O117" t="s">
        <v>386</v>
      </c>
      <c r="P117" t="s">
        <v>103</v>
      </c>
      <c r="Q117">
        <v>918901</v>
      </c>
      <c r="R117">
        <v>28714</v>
      </c>
      <c r="S117">
        <v>28715</v>
      </c>
      <c r="T117">
        <f t="shared" si="1"/>
        <v>0</v>
      </c>
    </row>
    <row r="118" spans="1:20" hidden="1" x14ac:dyDescent="0.55000000000000004">
      <c r="A118" t="s">
        <v>387</v>
      </c>
      <c r="B118" t="s">
        <v>49</v>
      </c>
      <c r="C118">
        <v>50</v>
      </c>
      <c r="D118" t="s">
        <v>388</v>
      </c>
      <c r="E118">
        <v>918916</v>
      </c>
      <c r="F118">
        <v>15</v>
      </c>
      <c r="G118" t="s">
        <v>389</v>
      </c>
      <c r="H118">
        <v>918901</v>
      </c>
      <c r="I118">
        <v>28714</v>
      </c>
      <c r="J118" t="s">
        <v>20</v>
      </c>
      <c r="K118">
        <v>28715</v>
      </c>
      <c r="L118" t="s">
        <v>21</v>
      </c>
      <c r="M118">
        <v>84014</v>
      </c>
      <c r="N118">
        <v>1</v>
      </c>
      <c r="O118" t="s">
        <v>386</v>
      </c>
      <c r="P118" t="s">
        <v>390</v>
      </c>
      <c r="Q118">
        <v>918901</v>
      </c>
      <c r="R118">
        <v>28714</v>
      </c>
      <c r="S118">
        <v>28715</v>
      </c>
      <c r="T118">
        <f t="shared" si="1"/>
        <v>1</v>
      </c>
    </row>
    <row r="119" spans="1:20" x14ac:dyDescent="0.55000000000000004">
      <c r="A119" t="s">
        <v>391</v>
      </c>
      <c r="B119" t="s">
        <v>49</v>
      </c>
      <c r="C119">
        <v>83</v>
      </c>
      <c r="D119" t="s">
        <v>392</v>
      </c>
      <c r="E119">
        <v>918917</v>
      </c>
      <c r="F119">
        <v>15</v>
      </c>
      <c r="G119" t="s">
        <v>393</v>
      </c>
      <c r="H119">
        <v>918901</v>
      </c>
      <c r="I119">
        <v>28714</v>
      </c>
      <c r="J119" t="s">
        <v>20</v>
      </c>
      <c r="K119">
        <v>28715</v>
      </c>
      <c r="L119" t="s">
        <v>21</v>
      </c>
      <c r="M119">
        <v>84014</v>
      </c>
      <c r="N119">
        <v>1</v>
      </c>
      <c r="O119" t="s">
        <v>386</v>
      </c>
      <c r="P119" t="s">
        <v>394</v>
      </c>
      <c r="Q119">
        <v>918901</v>
      </c>
      <c r="R119">
        <v>28714</v>
      </c>
      <c r="S119">
        <v>28715</v>
      </c>
      <c r="T119">
        <f t="shared" si="1"/>
        <v>1</v>
      </c>
    </row>
    <row r="120" spans="1:20" x14ac:dyDescent="0.55000000000000004">
      <c r="A120" t="s">
        <v>395</v>
      </c>
      <c r="B120" t="s">
        <v>20</v>
      </c>
      <c r="C120">
        <v>72</v>
      </c>
      <c r="D120" t="s">
        <v>25</v>
      </c>
      <c r="E120">
        <v>918922</v>
      </c>
      <c r="F120">
        <v>5</v>
      </c>
      <c r="G120" t="s">
        <v>396</v>
      </c>
      <c r="H120">
        <v>918913</v>
      </c>
      <c r="I120">
        <v>28713</v>
      </c>
      <c r="J120" t="s">
        <v>27</v>
      </c>
      <c r="K120">
        <v>28716</v>
      </c>
      <c r="L120" t="s">
        <v>20</v>
      </c>
      <c r="M120">
        <v>84014</v>
      </c>
      <c r="N120">
        <v>3</v>
      </c>
      <c r="O120" t="s">
        <v>386</v>
      </c>
      <c r="P120" t="s">
        <v>28</v>
      </c>
      <c r="Q120">
        <v>918913</v>
      </c>
      <c r="R120">
        <v>28713</v>
      </c>
      <c r="S120">
        <v>28716</v>
      </c>
      <c r="T120">
        <f t="shared" si="1"/>
        <v>1</v>
      </c>
    </row>
    <row r="121" spans="1:20" hidden="1" x14ac:dyDescent="0.55000000000000004">
      <c r="A121" t="s">
        <v>397</v>
      </c>
      <c r="B121" t="s">
        <v>108</v>
      </c>
      <c r="C121">
        <v>11</v>
      </c>
      <c r="D121" t="s">
        <v>136</v>
      </c>
      <c r="E121">
        <v>918908</v>
      </c>
      <c r="F121">
        <v>12</v>
      </c>
      <c r="G121" t="s">
        <v>398</v>
      </c>
      <c r="H121">
        <v>918907</v>
      </c>
      <c r="I121">
        <v>28714</v>
      </c>
      <c r="J121" t="s">
        <v>20</v>
      </c>
      <c r="K121">
        <v>28715</v>
      </c>
      <c r="L121" t="s">
        <v>21</v>
      </c>
      <c r="M121">
        <v>85307</v>
      </c>
      <c r="N121">
        <v>1</v>
      </c>
      <c r="O121" t="s">
        <v>399</v>
      </c>
      <c r="P121" t="s">
        <v>139</v>
      </c>
      <c r="Q121">
        <v>918907</v>
      </c>
      <c r="R121">
        <v>28714</v>
      </c>
      <c r="S121">
        <v>28715</v>
      </c>
      <c r="T121">
        <f t="shared" si="1"/>
        <v>0</v>
      </c>
    </row>
    <row r="122" spans="1:20" x14ac:dyDescent="0.55000000000000004">
      <c r="A122" t="s">
        <v>400</v>
      </c>
      <c r="B122" t="s">
        <v>20</v>
      </c>
      <c r="C122">
        <v>34</v>
      </c>
      <c r="D122" t="s">
        <v>25</v>
      </c>
      <c r="E122">
        <v>918922</v>
      </c>
      <c r="F122">
        <v>6</v>
      </c>
      <c r="G122" t="s">
        <v>401</v>
      </c>
      <c r="H122">
        <v>918918</v>
      </c>
      <c r="I122">
        <v>28713</v>
      </c>
      <c r="J122" t="s">
        <v>27</v>
      </c>
      <c r="K122">
        <v>28716</v>
      </c>
      <c r="L122" t="s">
        <v>20</v>
      </c>
      <c r="M122">
        <v>85307</v>
      </c>
      <c r="N122">
        <v>3</v>
      </c>
      <c r="O122" t="s">
        <v>399</v>
      </c>
      <c r="P122" t="s">
        <v>28</v>
      </c>
      <c r="Q122">
        <v>918918</v>
      </c>
      <c r="R122">
        <v>28713</v>
      </c>
      <c r="S122">
        <v>28716</v>
      </c>
      <c r="T122">
        <f t="shared" si="1"/>
        <v>1</v>
      </c>
    </row>
    <row r="123" spans="1:20" hidden="1" x14ac:dyDescent="0.55000000000000004">
      <c r="A123" t="s">
        <v>402</v>
      </c>
      <c r="B123" t="s">
        <v>371</v>
      </c>
      <c r="C123">
        <v>26</v>
      </c>
      <c r="D123" t="s">
        <v>107</v>
      </c>
      <c r="E123">
        <v>918906</v>
      </c>
      <c r="F123">
        <v>20</v>
      </c>
      <c r="G123" t="s">
        <v>403</v>
      </c>
      <c r="H123">
        <v>918905</v>
      </c>
      <c r="I123">
        <v>28714</v>
      </c>
      <c r="J123" t="s">
        <v>20</v>
      </c>
      <c r="K123">
        <v>28715</v>
      </c>
      <c r="L123" t="s">
        <v>21</v>
      </c>
      <c r="M123">
        <v>86518</v>
      </c>
      <c r="N123">
        <v>1</v>
      </c>
      <c r="O123" t="s">
        <v>404</v>
      </c>
      <c r="P123" t="s">
        <v>405</v>
      </c>
      <c r="Q123">
        <v>918905</v>
      </c>
      <c r="R123">
        <v>28714</v>
      </c>
      <c r="S123">
        <v>28715</v>
      </c>
      <c r="T123">
        <f t="shared" si="1"/>
        <v>0</v>
      </c>
    </row>
    <row r="124" spans="1:20" x14ac:dyDescent="0.55000000000000004">
      <c r="A124" t="s">
        <v>406</v>
      </c>
      <c r="B124" t="s">
        <v>20</v>
      </c>
      <c r="C124">
        <v>77</v>
      </c>
      <c r="D124" t="s">
        <v>25</v>
      </c>
      <c r="E124">
        <v>918922</v>
      </c>
      <c r="F124">
        <v>7</v>
      </c>
      <c r="G124" t="s">
        <v>407</v>
      </c>
      <c r="H124">
        <v>918913</v>
      </c>
      <c r="I124">
        <v>28713</v>
      </c>
      <c r="J124" t="s">
        <v>27</v>
      </c>
      <c r="K124">
        <v>28716</v>
      </c>
      <c r="L124" t="s">
        <v>20</v>
      </c>
      <c r="M124">
        <v>86518</v>
      </c>
      <c r="N124">
        <v>3</v>
      </c>
      <c r="O124" t="s">
        <v>404</v>
      </c>
      <c r="P124" t="s">
        <v>28</v>
      </c>
      <c r="Q124">
        <v>918913</v>
      </c>
      <c r="R124">
        <v>28713</v>
      </c>
      <c r="S124">
        <v>28716</v>
      </c>
      <c r="T124">
        <f t="shared" si="1"/>
        <v>1</v>
      </c>
    </row>
    <row r="125" spans="1:20" hidden="1" x14ac:dyDescent="0.55000000000000004">
      <c r="A125" t="s">
        <v>408</v>
      </c>
      <c r="B125" t="s">
        <v>409</v>
      </c>
      <c r="C125">
        <v>20</v>
      </c>
      <c r="D125" t="s">
        <v>410</v>
      </c>
      <c r="E125">
        <v>988940</v>
      </c>
      <c r="F125">
        <v>19</v>
      </c>
      <c r="G125" t="s">
        <v>411</v>
      </c>
      <c r="H125">
        <v>988939</v>
      </c>
      <c r="I125">
        <v>30903</v>
      </c>
      <c r="J125" t="s">
        <v>59</v>
      </c>
      <c r="K125">
        <v>30904</v>
      </c>
      <c r="L125" t="s">
        <v>60</v>
      </c>
      <c r="M125">
        <v>87615</v>
      </c>
      <c r="N125">
        <v>1</v>
      </c>
      <c r="O125" t="s">
        <v>412</v>
      </c>
      <c r="P125" t="s">
        <v>413</v>
      </c>
      <c r="Q125">
        <v>988939</v>
      </c>
      <c r="R125">
        <v>30903</v>
      </c>
      <c r="S125">
        <v>30904</v>
      </c>
      <c r="T125">
        <f t="shared" si="1"/>
        <v>0</v>
      </c>
    </row>
    <row r="126" spans="1:20" x14ac:dyDescent="0.55000000000000004">
      <c r="A126" t="s">
        <v>414</v>
      </c>
      <c r="B126" t="s">
        <v>64</v>
      </c>
      <c r="C126">
        <v>35</v>
      </c>
      <c r="D126" t="s">
        <v>65</v>
      </c>
      <c r="E126">
        <v>988965</v>
      </c>
      <c r="F126">
        <v>3</v>
      </c>
      <c r="G126" t="s">
        <v>415</v>
      </c>
      <c r="H126">
        <v>988960</v>
      </c>
      <c r="I126">
        <v>30902</v>
      </c>
      <c r="J126" t="s">
        <v>67</v>
      </c>
      <c r="K126">
        <v>30905</v>
      </c>
      <c r="L126" t="s">
        <v>64</v>
      </c>
      <c r="M126">
        <v>87615</v>
      </c>
      <c r="N126">
        <v>3</v>
      </c>
      <c r="O126" t="s">
        <v>412</v>
      </c>
      <c r="P126" t="s">
        <v>68</v>
      </c>
      <c r="Q126">
        <v>988960</v>
      </c>
      <c r="R126">
        <v>30902</v>
      </c>
      <c r="S126">
        <v>30905</v>
      </c>
      <c r="T126">
        <f t="shared" si="1"/>
        <v>1</v>
      </c>
    </row>
    <row r="127" spans="1:20" hidden="1" x14ac:dyDescent="0.55000000000000004">
      <c r="A127" t="s">
        <v>416</v>
      </c>
      <c r="B127" t="s">
        <v>417</v>
      </c>
      <c r="C127">
        <v>9</v>
      </c>
      <c r="D127" t="s">
        <v>418</v>
      </c>
      <c r="E127">
        <v>608057</v>
      </c>
      <c r="F127">
        <v>20</v>
      </c>
      <c r="G127" t="s">
        <v>419</v>
      </c>
      <c r="H127">
        <v>608056</v>
      </c>
      <c r="I127">
        <v>19000</v>
      </c>
      <c r="J127" t="s">
        <v>33</v>
      </c>
      <c r="K127">
        <v>19001</v>
      </c>
      <c r="L127" t="s">
        <v>34</v>
      </c>
      <c r="M127">
        <v>88475</v>
      </c>
      <c r="N127">
        <v>1</v>
      </c>
      <c r="O127" t="s">
        <v>420</v>
      </c>
      <c r="P127" t="s">
        <v>421</v>
      </c>
      <c r="Q127">
        <v>608056</v>
      </c>
      <c r="R127">
        <v>19000</v>
      </c>
      <c r="S127">
        <v>19001</v>
      </c>
      <c r="T127">
        <f t="shared" si="1"/>
        <v>0</v>
      </c>
    </row>
    <row r="128" spans="1:20" x14ac:dyDescent="0.55000000000000004">
      <c r="A128" t="s">
        <v>422</v>
      </c>
      <c r="B128" t="s">
        <v>42</v>
      </c>
      <c r="C128">
        <v>3</v>
      </c>
      <c r="D128" t="s">
        <v>43</v>
      </c>
      <c r="E128">
        <v>608067</v>
      </c>
      <c r="F128">
        <v>3</v>
      </c>
      <c r="G128" t="s">
        <v>423</v>
      </c>
      <c r="H128">
        <v>608064</v>
      </c>
      <c r="I128">
        <v>18999</v>
      </c>
      <c r="J128" t="s">
        <v>45</v>
      </c>
      <c r="K128">
        <v>19002</v>
      </c>
      <c r="L128" t="s">
        <v>42</v>
      </c>
      <c r="M128">
        <v>88475</v>
      </c>
      <c r="N128">
        <v>3</v>
      </c>
      <c r="O128" t="s">
        <v>420</v>
      </c>
      <c r="P128" t="s">
        <v>46</v>
      </c>
      <c r="Q128">
        <v>608064</v>
      </c>
      <c r="R128">
        <v>18999</v>
      </c>
      <c r="S128">
        <v>19002</v>
      </c>
      <c r="T128">
        <f t="shared" si="1"/>
        <v>1</v>
      </c>
    </row>
    <row r="129" spans="1:20" hidden="1" x14ac:dyDescent="0.55000000000000004">
      <c r="A129" t="s">
        <v>424</v>
      </c>
      <c r="B129" t="s">
        <v>425</v>
      </c>
      <c r="C129">
        <v>8</v>
      </c>
      <c r="D129" t="s">
        <v>77</v>
      </c>
      <c r="E129">
        <v>988930</v>
      </c>
      <c r="F129">
        <v>7</v>
      </c>
      <c r="G129" t="s">
        <v>426</v>
      </c>
      <c r="H129">
        <v>988929</v>
      </c>
      <c r="I129">
        <v>30903</v>
      </c>
      <c r="J129" t="s">
        <v>59</v>
      </c>
      <c r="K129">
        <v>30904</v>
      </c>
      <c r="L129" t="s">
        <v>60</v>
      </c>
      <c r="M129">
        <v>88726</v>
      </c>
      <c r="N129">
        <v>1</v>
      </c>
      <c r="O129" t="s">
        <v>427</v>
      </c>
      <c r="P129" t="s">
        <v>428</v>
      </c>
      <c r="Q129">
        <v>988929</v>
      </c>
      <c r="R129">
        <v>30903</v>
      </c>
      <c r="S129">
        <v>30904</v>
      </c>
      <c r="T129">
        <f t="shared" si="1"/>
        <v>0</v>
      </c>
    </row>
    <row r="130" spans="1:20" x14ac:dyDescent="0.55000000000000004">
      <c r="A130" t="s">
        <v>414</v>
      </c>
      <c r="B130" t="s">
        <v>64</v>
      </c>
      <c r="C130">
        <v>35</v>
      </c>
      <c r="D130" t="s">
        <v>65</v>
      </c>
      <c r="E130">
        <v>988965</v>
      </c>
      <c r="F130">
        <v>3</v>
      </c>
      <c r="G130" t="s">
        <v>415</v>
      </c>
      <c r="H130">
        <v>988960</v>
      </c>
      <c r="I130">
        <v>30902</v>
      </c>
      <c r="J130" t="s">
        <v>67</v>
      </c>
      <c r="K130">
        <v>30905</v>
      </c>
      <c r="L130" t="s">
        <v>64</v>
      </c>
      <c r="M130">
        <v>88726</v>
      </c>
      <c r="N130">
        <v>3</v>
      </c>
      <c r="O130" t="s">
        <v>427</v>
      </c>
      <c r="P130" t="s">
        <v>68</v>
      </c>
      <c r="Q130">
        <v>988960</v>
      </c>
      <c r="R130">
        <v>30902</v>
      </c>
      <c r="S130">
        <v>30905</v>
      </c>
      <c r="T130">
        <f t="shared" si="1"/>
        <v>1</v>
      </c>
    </row>
    <row r="131" spans="1:20" hidden="1" x14ac:dyDescent="0.55000000000000004">
      <c r="A131" t="s">
        <v>429</v>
      </c>
      <c r="B131" t="s">
        <v>48</v>
      </c>
      <c r="C131">
        <v>21</v>
      </c>
      <c r="D131" t="s">
        <v>49</v>
      </c>
      <c r="E131">
        <v>918901</v>
      </c>
      <c r="F131">
        <v>27</v>
      </c>
      <c r="G131" t="s">
        <v>430</v>
      </c>
      <c r="H131">
        <v>918900</v>
      </c>
      <c r="I131">
        <v>28714</v>
      </c>
      <c r="J131" t="s">
        <v>20</v>
      </c>
      <c r="K131">
        <v>28715</v>
      </c>
      <c r="L131" t="s">
        <v>21</v>
      </c>
      <c r="M131">
        <v>88951</v>
      </c>
      <c r="N131">
        <v>1</v>
      </c>
      <c r="O131" t="s">
        <v>431</v>
      </c>
      <c r="P131" t="s">
        <v>52</v>
      </c>
      <c r="Q131">
        <v>918900</v>
      </c>
      <c r="R131">
        <v>28714</v>
      </c>
      <c r="S131">
        <v>28715</v>
      </c>
      <c r="T131">
        <f t="shared" ref="T131:T154" si="2">IF(M131=M130,1,0)</f>
        <v>0</v>
      </c>
    </row>
    <row r="132" spans="1:20" x14ac:dyDescent="0.55000000000000004">
      <c r="A132" t="s">
        <v>364</v>
      </c>
      <c r="B132" t="s">
        <v>20</v>
      </c>
      <c r="C132">
        <v>49</v>
      </c>
      <c r="D132" t="s">
        <v>25</v>
      </c>
      <c r="E132">
        <v>918922</v>
      </c>
      <c r="F132">
        <v>9</v>
      </c>
      <c r="G132" t="s">
        <v>432</v>
      </c>
      <c r="H132">
        <v>918916</v>
      </c>
      <c r="I132">
        <v>28713</v>
      </c>
      <c r="J132" t="s">
        <v>27</v>
      </c>
      <c r="K132">
        <v>28716</v>
      </c>
      <c r="L132" t="s">
        <v>20</v>
      </c>
      <c r="M132">
        <v>88951</v>
      </c>
      <c r="N132">
        <v>3</v>
      </c>
      <c r="O132" t="s">
        <v>431</v>
      </c>
      <c r="P132" t="s">
        <v>28</v>
      </c>
      <c r="Q132">
        <v>918916</v>
      </c>
      <c r="R132">
        <v>28713</v>
      </c>
      <c r="S132">
        <v>28716</v>
      </c>
      <c r="T132">
        <f t="shared" si="2"/>
        <v>1</v>
      </c>
    </row>
    <row r="133" spans="1:20" hidden="1" x14ac:dyDescent="0.55000000000000004">
      <c r="A133" t="s">
        <v>433</v>
      </c>
      <c r="B133" t="s">
        <v>21</v>
      </c>
      <c r="C133">
        <v>26</v>
      </c>
      <c r="D133" t="s">
        <v>17</v>
      </c>
      <c r="E133">
        <v>918881</v>
      </c>
      <c r="F133">
        <v>25</v>
      </c>
      <c r="G133" t="s">
        <v>434</v>
      </c>
      <c r="H133">
        <v>918880</v>
      </c>
      <c r="I133">
        <v>28714</v>
      </c>
      <c r="J133" t="s">
        <v>20</v>
      </c>
      <c r="K133">
        <v>28715</v>
      </c>
      <c r="L133" t="s">
        <v>21</v>
      </c>
      <c r="M133">
        <v>93502</v>
      </c>
      <c r="N133">
        <v>1</v>
      </c>
      <c r="O133" t="s">
        <v>435</v>
      </c>
      <c r="P133" t="s">
        <v>295</v>
      </c>
      <c r="Q133">
        <v>918880</v>
      </c>
      <c r="R133">
        <v>28714</v>
      </c>
      <c r="S133">
        <v>28715</v>
      </c>
      <c r="T133">
        <f t="shared" si="2"/>
        <v>0</v>
      </c>
    </row>
    <row r="134" spans="1:20" x14ac:dyDescent="0.55000000000000004">
      <c r="A134" t="s">
        <v>201</v>
      </c>
      <c r="B134" t="s">
        <v>20</v>
      </c>
      <c r="C134">
        <v>38</v>
      </c>
      <c r="D134" t="s">
        <v>25</v>
      </c>
      <c r="E134">
        <v>918922</v>
      </c>
      <c r="F134">
        <v>7</v>
      </c>
      <c r="G134" t="s">
        <v>202</v>
      </c>
      <c r="H134">
        <v>918917</v>
      </c>
      <c r="I134">
        <v>28713</v>
      </c>
      <c r="J134" t="s">
        <v>27</v>
      </c>
      <c r="K134">
        <v>28716</v>
      </c>
      <c r="L134" t="s">
        <v>20</v>
      </c>
      <c r="M134">
        <v>93502</v>
      </c>
      <c r="N134">
        <v>3</v>
      </c>
      <c r="O134" t="s">
        <v>435</v>
      </c>
      <c r="P134" t="s">
        <v>28</v>
      </c>
      <c r="Q134">
        <v>918917</v>
      </c>
      <c r="R134">
        <v>28713</v>
      </c>
      <c r="S134">
        <v>28716</v>
      </c>
      <c r="T134">
        <f t="shared" si="2"/>
        <v>1</v>
      </c>
    </row>
    <row r="135" spans="1:20" hidden="1" x14ac:dyDescent="0.55000000000000004">
      <c r="A135" t="s">
        <v>330</v>
      </c>
      <c r="B135" t="s">
        <v>77</v>
      </c>
      <c r="C135">
        <v>0</v>
      </c>
      <c r="D135" t="s">
        <v>78</v>
      </c>
      <c r="E135">
        <v>988931</v>
      </c>
      <c r="F135">
        <v>4</v>
      </c>
      <c r="G135" t="s">
        <v>436</v>
      </c>
      <c r="H135">
        <v>988930</v>
      </c>
      <c r="I135">
        <v>30903</v>
      </c>
      <c r="J135" t="s">
        <v>59</v>
      </c>
      <c r="K135">
        <v>30904</v>
      </c>
      <c r="L135" t="s">
        <v>60</v>
      </c>
      <c r="M135">
        <v>94805</v>
      </c>
      <c r="N135">
        <v>1</v>
      </c>
      <c r="O135" t="s">
        <v>437</v>
      </c>
      <c r="P135" t="s">
        <v>81</v>
      </c>
      <c r="Q135">
        <v>988930</v>
      </c>
      <c r="R135">
        <v>30903</v>
      </c>
      <c r="S135">
        <v>30904</v>
      </c>
      <c r="T135">
        <f t="shared" si="2"/>
        <v>0</v>
      </c>
    </row>
    <row r="136" spans="1:20" x14ac:dyDescent="0.55000000000000004">
      <c r="A136" t="s">
        <v>74</v>
      </c>
      <c r="B136" t="s">
        <v>64</v>
      </c>
      <c r="C136">
        <v>36</v>
      </c>
      <c r="D136" t="s">
        <v>65</v>
      </c>
      <c r="E136">
        <v>988965</v>
      </c>
      <c r="F136">
        <v>6</v>
      </c>
      <c r="G136" t="s">
        <v>438</v>
      </c>
      <c r="H136">
        <v>988960</v>
      </c>
      <c r="I136">
        <v>30902</v>
      </c>
      <c r="J136" t="s">
        <v>67</v>
      </c>
      <c r="K136">
        <v>30905</v>
      </c>
      <c r="L136" t="s">
        <v>64</v>
      </c>
      <c r="M136">
        <v>94805</v>
      </c>
      <c r="N136">
        <v>3</v>
      </c>
      <c r="O136" t="s">
        <v>437</v>
      </c>
      <c r="P136" t="s">
        <v>68</v>
      </c>
      <c r="Q136">
        <v>988960</v>
      </c>
      <c r="R136">
        <v>30902</v>
      </c>
      <c r="S136">
        <v>30905</v>
      </c>
      <c r="T136">
        <f t="shared" si="2"/>
        <v>1</v>
      </c>
    </row>
    <row r="137" spans="1:20" hidden="1" x14ac:dyDescent="0.55000000000000004">
      <c r="A137" t="s">
        <v>439</v>
      </c>
      <c r="B137" t="s">
        <v>171</v>
      </c>
      <c r="C137">
        <v>10</v>
      </c>
      <c r="D137" t="s">
        <v>356</v>
      </c>
      <c r="E137">
        <v>918904</v>
      </c>
      <c r="F137">
        <v>10</v>
      </c>
      <c r="G137" t="s">
        <v>440</v>
      </c>
      <c r="H137">
        <v>918903</v>
      </c>
      <c r="I137">
        <v>28714</v>
      </c>
      <c r="J137" t="s">
        <v>20</v>
      </c>
      <c r="K137">
        <v>28715</v>
      </c>
      <c r="L137" t="s">
        <v>21</v>
      </c>
      <c r="M137">
        <v>94924</v>
      </c>
      <c r="N137">
        <v>1</v>
      </c>
      <c r="O137" t="s">
        <v>441</v>
      </c>
      <c r="P137" t="s">
        <v>359</v>
      </c>
      <c r="Q137">
        <v>918903</v>
      </c>
      <c r="R137">
        <v>28714</v>
      </c>
      <c r="S137">
        <v>28715</v>
      </c>
      <c r="T137">
        <f t="shared" si="2"/>
        <v>0</v>
      </c>
    </row>
    <row r="138" spans="1:20" x14ac:dyDescent="0.55000000000000004">
      <c r="A138" t="s">
        <v>278</v>
      </c>
      <c r="B138" t="s">
        <v>20</v>
      </c>
      <c r="C138">
        <v>79</v>
      </c>
      <c r="D138" t="s">
        <v>25</v>
      </c>
      <c r="E138">
        <v>918922</v>
      </c>
      <c r="F138">
        <v>7</v>
      </c>
      <c r="G138" t="s">
        <v>279</v>
      </c>
      <c r="H138">
        <v>918912</v>
      </c>
      <c r="I138">
        <v>28713</v>
      </c>
      <c r="J138" t="s">
        <v>27</v>
      </c>
      <c r="K138">
        <v>28716</v>
      </c>
      <c r="L138" t="s">
        <v>20</v>
      </c>
      <c r="M138">
        <v>94924</v>
      </c>
      <c r="N138">
        <v>3</v>
      </c>
      <c r="O138" t="s">
        <v>441</v>
      </c>
      <c r="P138" t="s">
        <v>28</v>
      </c>
      <c r="Q138">
        <v>918912</v>
      </c>
      <c r="R138">
        <v>28713</v>
      </c>
      <c r="S138">
        <v>28716</v>
      </c>
      <c r="T138">
        <f t="shared" si="2"/>
        <v>1</v>
      </c>
    </row>
    <row r="139" spans="1:20" hidden="1" x14ac:dyDescent="0.55000000000000004">
      <c r="A139" t="s">
        <v>442</v>
      </c>
      <c r="B139" t="s">
        <v>214</v>
      </c>
      <c r="C139">
        <v>9</v>
      </c>
      <c r="D139" t="s">
        <v>215</v>
      </c>
      <c r="E139">
        <v>918887</v>
      </c>
      <c r="F139">
        <v>4</v>
      </c>
      <c r="G139" t="s">
        <v>443</v>
      </c>
      <c r="H139">
        <v>918886</v>
      </c>
      <c r="I139">
        <v>28714</v>
      </c>
      <c r="J139" t="s">
        <v>20</v>
      </c>
      <c r="K139">
        <v>28715</v>
      </c>
      <c r="L139" t="s">
        <v>21</v>
      </c>
      <c r="M139">
        <v>96312</v>
      </c>
      <c r="N139">
        <v>1</v>
      </c>
      <c r="O139" t="s">
        <v>444</v>
      </c>
      <c r="P139" t="s">
        <v>218</v>
      </c>
      <c r="Q139">
        <v>918886</v>
      </c>
      <c r="R139">
        <v>28714</v>
      </c>
      <c r="S139">
        <v>28715</v>
      </c>
      <c r="T139">
        <f t="shared" si="2"/>
        <v>0</v>
      </c>
    </row>
    <row r="140" spans="1:20" x14ac:dyDescent="0.55000000000000004">
      <c r="A140" t="s">
        <v>445</v>
      </c>
      <c r="B140" t="s">
        <v>20</v>
      </c>
      <c r="C140">
        <v>43</v>
      </c>
      <c r="D140" t="s">
        <v>25</v>
      </c>
      <c r="E140">
        <v>918922</v>
      </c>
      <c r="F140">
        <v>9</v>
      </c>
      <c r="G140" t="s">
        <v>446</v>
      </c>
      <c r="H140">
        <v>918917</v>
      </c>
      <c r="I140">
        <v>28713</v>
      </c>
      <c r="J140" t="s">
        <v>27</v>
      </c>
      <c r="K140">
        <v>28716</v>
      </c>
      <c r="L140" t="s">
        <v>20</v>
      </c>
      <c r="M140">
        <v>96312</v>
      </c>
      <c r="N140">
        <v>3</v>
      </c>
      <c r="O140" t="s">
        <v>444</v>
      </c>
      <c r="P140" t="s">
        <v>28</v>
      </c>
      <c r="Q140">
        <v>918917</v>
      </c>
      <c r="R140">
        <v>28713</v>
      </c>
      <c r="S140">
        <v>28716</v>
      </c>
      <c r="T140">
        <f t="shared" si="2"/>
        <v>1</v>
      </c>
    </row>
    <row r="141" spans="1:20" hidden="1" x14ac:dyDescent="0.55000000000000004">
      <c r="A141" t="s">
        <v>447</v>
      </c>
      <c r="B141" t="s">
        <v>274</v>
      </c>
      <c r="C141">
        <v>4</v>
      </c>
      <c r="D141" t="s">
        <v>235</v>
      </c>
      <c r="E141">
        <v>918890</v>
      </c>
      <c r="F141">
        <v>18</v>
      </c>
      <c r="G141" t="s">
        <v>448</v>
      </c>
      <c r="H141">
        <v>918889</v>
      </c>
      <c r="I141">
        <v>28714</v>
      </c>
      <c r="J141" t="s">
        <v>20</v>
      </c>
      <c r="K141">
        <v>28715</v>
      </c>
      <c r="L141" t="s">
        <v>21</v>
      </c>
      <c r="M141">
        <v>97760</v>
      </c>
      <c r="N141">
        <v>1</v>
      </c>
      <c r="O141" t="s">
        <v>449</v>
      </c>
      <c r="P141" t="s">
        <v>450</v>
      </c>
      <c r="Q141">
        <v>918889</v>
      </c>
      <c r="R141">
        <v>28714</v>
      </c>
      <c r="S141">
        <v>28715</v>
      </c>
      <c r="T141">
        <f t="shared" si="2"/>
        <v>0</v>
      </c>
    </row>
    <row r="142" spans="1:20" x14ac:dyDescent="0.55000000000000004">
      <c r="A142" t="s">
        <v>451</v>
      </c>
      <c r="B142" t="s">
        <v>20</v>
      </c>
      <c r="C142">
        <v>55</v>
      </c>
      <c r="D142" t="s">
        <v>25</v>
      </c>
      <c r="E142">
        <v>918922</v>
      </c>
      <c r="F142">
        <v>1</v>
      </c>
      <c r="G142" t="s">
        <v>452</v>
      </c>
      <c r="H142">
        <v>918915</v>
      </c>
      <c r="I142">
        <v>28713</v>
      </c>
      <c r="J142" t="s">
        <v>27</v>
      </c>
      <c r="K142">
        <v>28716</v>
      </c>
      <c r="L142" t="s">
        <v>20</v>
      </c>
      <c r="M142">
        <v>97760</v>
      </c>
      <c r="N142">
        <v>3</v>
      </c>
      <c r="O142" t="s">
        <v>449</v>
      </c>
      <c r="P142" t="s">
        <v>28</v>
      </c>
      <c r="Q142">
        <v>918915</v>
      </c>
      <c r="R142">
        <v>28713</v>
      </c>
      <c r="S142">
        <v>28716</v>
      </c>
      <c r="T142">
        <f t="shared" si="2"/>
        <v>1</v>
      </c>
    </row>
    <row r="143" spans="1:20" hidden="1" x14ac:dyDescent="0.55000000000000004">
      <c r="A143" t="s">
        <v>453</v>
      </c>
      <c r="B143" t="s">
        <v>107</v>
      </c>
      <c r="C143">
        <v>6</v>
      </c>
      <c r="D143" t="s">
        <v>108</v>
      </c>
      <c r="E143">
        <v>918907</v>
      </c>
      <c r="F143">
        <v>2</v>
      </c>
      <c r="G143" t="s">
        <v>454</v>
      </c>
      <c r="H143">
        <v>918906</v>
      </c>
      <c r="I143">
        <v>28714</v>
      </c>
      <c r="J143" t="s">
        <v>20</v>
      </c>
      <c r="K143">
        <v>28715</v>
      </c>
      <c r="L143" t="s">
        <v>21</v>
      </c>
      <c r="M143">
        <v>105147</v>
      </c>
      <c r="N143">
        <v>1</v>
      </c>
      <c r="O143" t="s">
        <v>455</v>
      </c>
      <c r="P143" t="s">
        <v>111</v>
      </c>
      <c r="Q143">
        <v>918906</v>
      </c>
      <c r="R143">
        <v>28714</v>
      </c>
      <c r="S143">
        <v>28715</v>
      </c>
      <c r="T143">
        <f t="shared" si="2"/>
        <v>0</v>
      </c>
    </row>
    <row r="144" spans="1:20" x14ac:dyDescent="0.55000000000000004">
      <c r="A144" t="s">
        <v>456</v>
      </c>
      <c r="B144" t="s">
        <v>20</v>
      </c>
      <c r="C144">
        <v>51</v>
      </c>
      <c r="D144" t="s">
        <v>25</v>
      </c>
      <c r="E144">
        <v>918922</v>
      </c>
      <c r="F144">
        <v>15</v>
      </c>
      <c r="G144" t="s">
        <v>457</v>
      </c>
      <c r="H144">
        <v>918916</v>
      </c>
      <c r="I144">
        <v>28713</v>
      </c>
      <c r="J144" t="s">
        <v>27</v>
      </c>
      <c r="K144">
        <v>28716</v>
      </c>
      <c r="L144" t="s">
        <v>20</v>
      </c>
      <c r="M144">
        <v>105147</v>
      </c>
      <c r="N144">
        <v>3</v>
      </c>
      <c r="O144" t="s">
        <v>455</v>
      </c>
      <c r="P144" t="s">
        <v>28</v>
      </c>
      <c r="Q144">
        <v>918916</v>
      </c>
      <c r="R144">
        <v>28713</v>
      </c>
      <c r="S144">
        <v>28716</v>
      </c>
      <c r="T144">
        <f t="shared" si="2"/>
        <v>1</v>
      </c>
    </row>
    <row r="145" spans="1:20" hidden="1" x14ac:dyDescent="0.55000000000000004">
      <c r="A145" t="s">
        <v>458</v>
      </c>
      <c r="B145" t="s">
        <v>48</v>
      </c>
      <c r="C145">
        <v>26</v>
      </c>
      <c r="D145" t="s">
        <v>49</v>
      </c>
      <c r="E145">
        <v>918901</v>
      </c>
      <c r="F145">
        <v>0</v>
      </c>
      <c r="G145" t="s">
        <v>459</v>
      </c>
      <c r="H145">
        <v>918900</v>
      </c>
      <c r="I145">
        <v>28714</v>
      </c>
      <c r="J145" t="s">
        <v>20</v>
      </c>
      <c r="K145">
        <v>28715</v>
      </c>
      <c r="L145" t="s">
        <v>21</v>
      </c>
      <c r="M145">
        <v>106161</v>
      </c>
      <c r="N145">
        <v>1</v>
      </c>
      <c r="O145" t="s">
        <v>460</v>
      </c>
      <c r="P145" t="s">
        <v>52</v>
      </c>
      <c r="Q145">
        <v>918900</v>
      </c>
      <c r="R145">
        <v>28714</v>
      </c>
      <c r="S145">
        <v>28715</v>
      </c>
      <c r="T145">
        <f t="shared" si="2"/>
        <v>0</v>
      </c>
    </row>
    <row r="146" spans="1:20" x14ac:dyDescent="0.55000000000000004">
      <c r="A146" t="s">
        <v>461</v>
      </c>
      <c r="B146" t="s">
        <v>20</v>
      </c>
      <c r="C146">
        <v>80</v>
      </c>
      <c r="D146" t="s">
        <v>25</v>
      </c>
      <c r="E146">
        <v>918922</v>
      </c>
      <c r="F146">
        <v>11</v>
      </c>
      <c r="G146" t="s">
        <v>462</v>
      </c>
      <c r="H146">
        <v>918912</v>
      </c>
      <c r="I146">
        <v>28713</v>
      </c>
      <c r="J146" t="s">
        <v>27</v>
      </c>
      <c r="K146">
        <v>28716</v>
      </c>
      <c r="L146" t="s">
        <v>20</v>
      </c>
      <c r="M146">
        <v>106161</v>
      </c>
      <c r="N146">
        <v>3</v>
      </c>
      <c r="O146" t="s">
        <v>460</v>
      </c>
      <c r="P146" t="s">
        <v>28</v>
      </c>
      <c r="Q146">
        <v>918912</v>
      </c>
      <c r="R146">
        <v>28713</v>
      </c>
      <c r="S146">
        <v>28716</v>
      </c>
      <c r="T146">
        <f t="shared" si="2"/>
        <v>1</v>
      </c>
    </row>
    <row r="147" spans="1:20" hidden="1" x14ac:dyDescent="0.55000000000000004">
      <c r="A147" t="s">
        <v>463</v>
      </c>
      <c r="B147" t="s">
        <v>371</v>
      </c>
      <c r="C147">
        <v>15</v>
      </c>
      <c r="D147" t="s">
        <v>107</v>
      </c>
      <c r="E147">
        <v>918906</v>
      </c>
      <c r="F147">
        <v>21</v>
      </c>
      <c r="G147" t="s">
        <v>464</v>
      </c>
      <c r="H147">
        <v>918905</v>
      </c>
      <c r="I147">
        <v>28714</v>
      </c>
      <c r="J147" t="s">
        <v>20</v>
      </c>
      <c r="K147">
        <v>28715</v>
      </c>
      <c r="L147" t="s">
        <v>21</v>
      </c>
      <c r="M147">
        <v>111444</v>
      </c>
      <c r="N147">
        <v>1</v>
      </c>
      <c r="O147" t="s">
        <v>465</v>
      </c>
      <c r="P147" t="s">
        <v>405</v>
      </c>
      <c r="Q147">
        <v>918905</v>
      </c>
      <c r="R147">
        <v>28714</v>
      </c>
      <c r="S147">
        <v>28715</v>
      </c>
      <c r="T147">
        <f t="shared" si="2"/>
        <v>0</v>
      </c>
    </row>
    <row r="148" spans="1:20" x14ac:dyDescent="0.55000000000000004">
      <c r="A148" t="s">
        <v>395</v>
      </c>
      <c r="B148" t="s">
        <v>20</v>
      </c>
      <c r="C148">
        <v>48</v>
      </c>
      <c r="D148" t="s">
        <v>25</v>
      </c>
      <c r="E148">
        <v>918922</v>
      </c>
      <c r="F148">
        <v>3</v>
      </c>
      <c r="G148" t="s">
        <v>466</v>
      </c>
      <c r="H148">
        <v>918916</v>
      </c>
      <c r="I148">
        <v>28713</v>
      </c>
      <c r="J148" t="s">
        <v>27</v>
      </c>
      <c r="K148">
        <v>28716</v>
      </c>
      <c r="L148" t="s">
        <v>20</v>
      </c>
      <c r="M148">
        <v>111444</v>
      </c>
      <c r="N148">
        <v>3</v>
      </c>
      <c r="O148" t="s">
        <v>465</v>
      </c>
      <c r="P148" t="s">
        <v>28</v>
      </c>
      <c r="Q148">
        <v>918916</v>
      </c>
      <c r="R148">
        <v>28713</v>
      </c>
      <c r="S148">
        <v>28716</v>
      </c>
      <c r="T148">
        <f t="shared" si="2"/>
        <v>1</v>
      </c>
    </row>
    <row r="149" spans="1:20" hidden="1" x14ac:dyDescent="0.55000000000000004">
      <c r="A149" t="s">
        <v>467</v>
      </c>
      <c r="B149" t="s">
        <v>18</v>
      </c>
      <c r="C149">
        <v>20</v>
      </c>
      <c r="D149" t="s">
        <v>70</v>
      </c>
      <c r="E149">
        <v>918883</v>
      </c>
      <c r="F149">
        <v>18</v>
      </c>
      <c r="G149" t="s">
        <v>468</v>
      </c>
      <c r="H149">
        <v>918882</v>
      </c>
      <c r="I149">
        <v>28714</v>
      </c>
      <c r="J149" t="s">
        <v>20</v>
      </c>
      <c r="K149">
        <v>28715</v>
      </c>
      <c r="L149" t="s">
        <v>21</v>
      </c>
      <c r="M149">
        <v>112567</v>
      </c>
      <c r="N149">
        <v>1</v>
      </c>
      <c r="O149" t="s">
        <v>469</v>
      </c>
      <c r="P149" t="s">
        <v>73</v>
      </c>
      <c r="Q149">
        <v>918882</v>
      </c>
      <c r="R149">
        <v>28714</v>
      </c>
      <c r="S149">
        <v>28715</v>
      </c>
      <c r="T149">
        <f t="shared" si="2"/>
        <v>0</v>
      </c>
    </row>
    <row r="150" spans="1:20" x14ac:dyDescent="0.55000000000000004">
      <c r="A150" t="s">
        <v>470</v>
      </c>
      <c r="B150" t="s">
        <v>20</v>
      </c>
      <c r="C150">
        <v>59</v>
      </c>
      <c r="D150" t="s">
        <v>25</v>
      </c>
      <c r="E150">
        <v>918922</v>
      </c>
      <c r="F150">
        <v>6</v>
      </c>
      <c r="G150" t="s">
        <v>471</v>
      </c>
      <c r="H150">
        <v>918915</v>
      </c>
      <c r="I150">
        <v>28713</v>
      </c>
      <c r="J150" t="s">
        <v>27</v>
      </c>
      <c r="K150">
        <v>28716</v>
      </c>
      <c r="L150" t="s">
        <v>20</v>
      </c>
      <c r="M150">
        <v>112567</v>
      </c>
      <c r="N150">
        <v>3</v>
      </c>
      <c r="O150" t="s">
        <v>469</v>
      </c>
      <c r="P150" t="s">
        <v>28</v>
      </c>
      <c r="Q150">
        <v>918915</v>
      </c>
      <c r="R150">
        <v>28713</v>
      </c>
      <c r="S150">
        <v>28716</v>
      </c>
      <c r="T150">
        <f t="shared" si="2"/>
        <v>1</v>
      </c>
    </row>
    <row r="151" spans="1:20" hidden="1" x14ac:dyDescent="0.55000000000000004">
      <c r="A151" t="s">
        <v>472</v>
      </c>
      <c r="B151" t="s">
        <v>70</v>
      </c>
      <c r="C151">
        <v>26</v>
      </c>
      <c r="D151" t="s">
        <v>473</v>
      </c>
      <c r="E151">
        <v>918884</v>
      </c>
      <c r="F151">
        <v>19</v>
      </c>
      <c r="G151" t="s">
        <v>474</v>
      </c>
      <c r="H151">
        <v>918883</v>
      </c>
      <c r="I151">
        <v>28714</v>
      </c>
      <c r="J151" t="s">
        <v>20</v>
      </c>
      <c r="K151">
        <v>28715</v>
      </c>
      <c r="L151" t="s">
        <v>21</v>
      </c>
      <c r="M151">
        <v>114652</v>
      </c>
      <c r="N151">
        <v>1</v>
      </c>
      <c r="O151" t="s">
        <v>475</v>
      </c>
      <c r="P151" t="s">
        <v>476</v>
      </c>
      <c r="Q151">
        <v>918883</v>
      </c>
      <c r="R151">
        <v>28714</v>
      </c>
      <c r="S151">
        <v>28715</v>
      </c>
      <c r="T151">
        <f t="shared" si="2"/>
        <v>0</v>
      </c>
    </row>
    <row r="152" spans="1:20" x14ac:dyDescent="0.55000000000000004">
      <c r="A152" t="s">
        <v>477</v>
      </c>
      <c r="B152" t="s">
        <v>20</v>
      </c>
      <c r="C152">
        <v>53</v>
      </c>
      <c r="D152" t="s">
        <v>25</v>
      </c>
      <c r="E152">
        <v>918922</v>
      </c>
      <c r="F152">
        <v>7</v>
      </c>
      <c r="G152" t="s">
        <v>478</v>
      </c>
      <c r="H152">
        <v>918915</v>
      </c>
      <c r="I152">
        <v>28713</v>
      </c>
      <c r="J152" t="s">
        <v>27</v>
      </c>
      <c r="K152">
        <v>28716</v>
      </c>
      <c r="L152" t="s">
        <v>20</v>
      </c>
      <c r="M152">
        <v>114652</v>
      </c>
      <c r="N152">
        <v>3</v>
      </c>
      <c r="O152" t="s">
        <v>475</v>
      </c>
      <c r="P152" t="s">
        <v>28</v>
      </c>
      <c r="Q152">
        <v>918915</v>
      </c>
      <c r="R152">
        <v>28713</v>
      </c>
      <c r="S152">
        <v>28716</v>
      </c>
      <c r="T152">
        <f t="shared" si="2"/>
        <v>1</v>
      </c>
    </row>
    <row r="153" spans="1:20" hidden="1" x14ac:dyDescent="0.55000000000000004">
      <c r="A153" t="s">
        <v>479</v>
      </c>
      <c r="B153" t="s">
        <v>273</v>
      </c>
      <c r="C153">
        <v>10</v>
      </c>
      <c r="D153" t="s">
        <v>274</v>
      </c>
      <c r="E153">
        <v>918889</v>
      </c>
      <c r="F153">
        <v>11</v>
      </c>
      <c r="G153" t="s">
        <v>480</v>
      </c>
      <c r="H153">
        <v>918888</v>
      </c>
      <c r="I153">
        <v>28714</v>
      </c>
      <c r="J153" t="s">
        <v>20</v>
      </c>
      <c r="K153">
        <v>28715</v>
      </c>
      <c r="L153" t="s">
        <v>21</v>
      </c>
      <c r="M153">
        <v>115409</v>
      </c>
      <c r="N153">
        <v>1</v>
      </c>
      <c r="O153" t="s">
        <v>481</v>
      </c>
      <c r="P153" t="s">
        <v>277</v>
      </c>
      <c r="Q153">
        <v>918888</v>
      </c>
      <c r="R153">
        <v>28714</v>
      </c>
      <c r="S153">
        <v>28715</v>
      </c>
      <c r="T153">
        <f t="shared" si="2"/>
        <v>0</v>
      </c>
    </row>
    <row r="154" spans="1:20" x14ac:dyDescent="0.55000000000000004">
      <c r="A154" t="s">
        <v>482</v>
      </c>
      <c r="B154" t="s">
        <v>20</v>
      </c>
      <c r="C154">
        <v>82</v>
      </c>
      <c r="D154" t="s">
        <v>25</v>
      </c>
      <c r="E154">
        <v>918922</v>
      </c>
      <c r="F154">
        <v>26</v>
      </c>
      <c r="G154" t="s">
        <v>483</v>
      </c>
      <c r="H154">
        <v>918912</v>
      </c>
      <c r="I154">
        <v>28713</v>
      </c>
      <c r="J154" t="s">
        <v>27</v>
      </c>
      <c r="K154">
        <v>28716</v>
      </c>
      <c r="L154" t="s">
        <v>20</v>
      </c>
      <c r="M154">
        <v>115409</v>
      </c>
      <c r="N154">
        <v>3</v>
      </c>
      <c r="O154" t="s">
        <v>481</v>
      </c>
      <c r="P154" t="s">
        <v>28</v>
      </c>
      <c r="Q154">
        <v>918912</v>
      </c>
      <c r="R154">
        <v>28713</v>
      </c>
      <c r="S154">
        <v>28716</v>
      </c>
      <c r="T154">
        <f t="shared" si="2"/>
        <v>1</v>
      </c>
    </row>
  </sheetData>
  <autoFilter ref="A1:T154" xr:uid="{00000000-0001-0000-0000-000000000000}">
    <filterColumn colId="4">
      <filters>
        <filter val="608067"/>
        <filter val="918917"/>
        <filter val="918922"/>
        <filter val="98896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6B9F-B715-452B-87F5-52797010E3FA}">
  <dimension ref="A1:F50"/>
  <sheetViews>
    <sheetView workbookViewId="0">
      <selection activeCell="C27" sqref="C27"/>
    </sheetView>
  </sheetViews>
  <sheetFormatPr defaultRowHeight="14.4" x14ac:dyDescent="0.55000000000000004"/>
  <cols>
    <col min="1" max="1" width="10" bestFit="1" customWidth="1"/>
    <col min="2" max="2" width="10.578125" bestFit="1" customWidth="1"/>
    <col min="3" max="3" width="6" bestFit="1" customWidth="1"/>
  </cols>
  <sheetData>
    <row r="1" spans="1:6" x14ac:dyDescent="0.55000000000000004">
      <c r="A1" t="s">
        <v>4</v>
      </c>
      <c r="B1" t="s">
        <v>484</v>
      </c>
    </row>
    <row r="2" spans="1:6" x14ac:dyDescent="0.55000000000000004">
      <c r="A2" s="1">
        <v>608067</v>
      </c>
      <c r="B2" t="s">
        <v>485</v>
      </c>
      <c r="C2">
        <v>4219</v>
      </c>
      <c r="D2">
        <v>49537</v>
      </c>
      <c r="E2">
        <v>50364</v>
      </c>
      <c r="F2">
        <v>88475</v>
      </c>
    </row>
    <row r="3" spans="1:6" x14ac:dyDescent="0.55000000000000004">
      <c r="A3">
        <v>918917</v>
      </c>
      <c r="B3" t="s">
        <v>485</v>
      </c>
    </row>
    <row r="4" spans="1:6" x14ac:dyDescent="0.55000000000000004">
      <c r="A4" s="1">
        <v>918922</v>
      </c>
      <c r="B4" t="s">
        <v>485</v>
      </c>
    </row>
    <row r="5" spans="1:6" x14ac:dyDescent="0.55000000000000004">
      <c r="A5" s="1">
        <v>988965</v>
      </c>
      <c r="B5" t="s">
        <v>485</v>
      </c>
    </row>
    <row r="6" spans="1:6" x14ac:dyDescent="0.55000000000000004">
      <c r="A6">
        <v>608040</v>
      </c>
    </row>
    <row r="7" spans="1:6" x14ac:dyDescent="0.55000000000000004">
      <c r="A7">
        <v>608043</v>
      </c>
    </row>
    <row r="8" spans="1:6" x14ac:dyDescent="0.55000000000000004">
      <c r="A8">
        <v>608052</v>
      </c>
    </row>
    <row r="9" spans="1:6" x14ac:dyDescent="0.55000000000000004">
      <c r="A9">
        <v>608057</v>
      </c>
    </row>
    <row r="10" spans="1:6" x14ac:dyDescent="0.55000000000000004">
      <c r="A10">
        <v>608059</v>
      </c>
    </row>
    <row r="11" spans="1:6" x14ac:dyDescent="0.55000000000000004">
      <c r="A11" s="1">
        <v>918881</v>
      </c>
    </row>
    <row r="12" spans="1:6" x14ac:dyDescent="0.55000000000000004">
      <c r="A12">
        <v>918882</v>
      </c>
    </row>
    <row r="13" spans="1:6" x14ac:dyDescent="0.55000000000000004">
      <c r="A13" s="1">
        <v>918883</v>
      </c>
    </row>
    <row r="14" spans="1:6" x14ac:dyDescent="0.55000000000000004">
      <c r="A14">
        <v>918884</v>
      </c>
    </row>
    <row r="15" spans="1:6" x14ac:dyDescent="0.55000000000000004">
      <c r="A15">
        <v>918886</v>
      </c>
    </row>
    <row r="16" spans="1:6" x14ac:dyDescent="0.55000000000000004">
      <c r="A16" s="1">
        <v>918887</v>
      </c>
    </row>
    <row r="17" spans="1:1" x14ac:dyDescent="0.55000000000000004">
      <c r="A17" s="1">
        <v>918889</v>
      </c>
    </row>
    <row r="18" spans="1:1" x14ac:dyDescent="0.55000000000000004">
      <c r="A18">
        <v>918890</v>
      </c>
    </row>
    <row r="19" spans="1:1" x14ac:dyDescent="0.55000000000000004">
      <c r="A19">
        <v>918891</v>
      </c>
    </row>
    <row r="20" spans="1:1" x14ac:dyDescent="0.55000000000000004">
      <c r="A20" s="1">
        <v>918892</v>
      </c>
    </row>
    <row r="21" spans="1:1" x14ac:dyDescent="0.55000000000000004">
      <c r="A21">
        <v>918893</v>
      </c>
    </row>
    <row r="22" spans="1:1" x14ac:dyDescent="0.55000000000000004">
      <c r="A22" s="1">
        <v>918894</v>
      </c>
    </row>
    <row r="23" spans="1:1" x14ac:dyDescent="0.55000000000000004">
      <c r="A23">
        <v>918895</v>
      </c>
    </row>
    <row r="24" spans="1:1" x14ac:dyDescent="0.55000000000000004">
      <c r="A24">
        <v>918896</v>
      </c>
    </row>
    <row r="25" spans="1:1" x14ac:dyDescent="0.55000000000000004">
      <c r="A25" s="1">
        <v>918898</v>
      </c>
    </row>
    <row r="26" spans="1:1" x14ac:dyDescent="0.55000000000000004">
      <c r="A26" s="1">
        <v>918899</v>
      </c>
    </row>
    <row r="27" spans="1:1" x14ac:dyDescent="0.55000000000000004">
      <c r="A27">
        <v>918900</v>
      </c>
    </row>
    <row r="28" spans="1:1" x14ac:dyDescent="0.55000000000000004">
      <c r="A28" s="1">
        <v>918901</v>
      </c>
    </row>
    <row r="29" spans="1:1" x14ac:dyDescent="0.55000000000000004">
      <c r="A29" s="1">
        <v>918902</v>
      </c>
    </row>
    <row r="30" spans="1:1" x14ac:dyDescent="0.55000000000000004">
      <c r="A30">
        <v>918903</v>
      </c>
    </row>
    <row r="31" spans="1:1" x14ac:dyDescent="0.55000000000000004">
      <c r="A31" s="1">
        <v>918904</v>
      </c>
    </row>
    <row r="32" spans="1:1" x14ac:dyDescent="0.55000000000000004">
      <c r="A32">
        <v>918905</v>
      </c>
    </row>
    <row r="33" spans="1:1" x14ac:dyDescent="0.55000000000000004">
      <c r="A33">
        <v>918906</v>
      </c>
    </row>
    <row r="34" spans="1:1" x14ac:dyDescent="0.55000000000000004">
      <c r="A34">
        <v>918906</v>
      </c>
    </row>
    <row r="35" spans="1:1" x14ac:dyDescent="0.55000000000000004">
      <c r="A35" s="1">
        <v>918907</v>
      </c>
    </row>
    <row r="36" spans="1:1" x14ac:dyDescent="0.55000000000000004">
      <c r="A36" s="1">
        <v>918908</v>
      </c>
    </row>
    <row r="37" spans="1:1" x14ac:dyDescent="0.55000000000000004">
      <c r="A37" s="1">
        <v>918909</v>
      </c>
    </row>
    <row r="38" spans="1:1" x14ac:dyDescent="0.55000000000000004">
      <c r="A38">
        <v>918910</v>
      </c>
    </row>
    <row r="39" spans="1:1" x14ac:dyDescent="0.55000000000000004">
      <c r="A39">
        <v>918911</v>
      </c>
    </row>
    <row r="40" spans="1:1" x14ac:dyDescent="0.55000000000000004">
      <c r="A40">
        <v>918916</v>
      </c>
    </row>
    <row r="41" spans="1:1" x14ac:dyDescent="0.55000000000000004">
      <c r="A41">
        <v>988930</v>
      </c>
    </row>
    <row r="42" spans="1:1" x14ac:dyDescent="0.55000000000000004">
      <c r="A42" s="1">
        <v>988931</v>
      </c>
    </row>
    <row r="43" spans="1:1" x14ac:dyDescent="0.55000000000000004">
      <c r="A43">
        <v>988935</v>
      </c>
    </row>
    <row r="44" spans="1:1" x14ac:dyDescent="0.55000000000000004">
      <c r="A44">
        <v>988936</v>
      </c>
    </row>
    <row r="45" spans="1:1" x14ac:dyDescent="0.55000000000000004">
      <c r="A45">
        <v>988940</v>
      </c>
    </row>
    <row r="46" spans="1:1" x14ac:dyDescent="0.55000000000000004">
      <c r="A46" s="1">
        <v>988946</v>
      </c>
    </row>
    <row r="47" spans="1:1" x14ac:dyDescent="0.55000000000000004">
      <c r="A47" s="1">
        <v>988955</v>
      </c>
    </row>
    <row r="48" spans="1:1" x14ac:dyDescent="0.55000000000000004">
      <c r="A48" s="1">
        <v>988959</v>
      </c>
    </row>
    <row r="49" spans="1:1" x14ac:dyDescent="0.55000000000000004">
      <c r="A49">
        <v>988972</v>
      </c>
    </row>
    <row r="50" spans="1:1" x14ac:dyDescent="0.55000000000000004">
      <c r="A50">
        <v>988974</v>
      </c>
    </row>
  </sheetData>
  <sortState xmlns:xlrd2="http://schemas.microsoft.com/office/spreadsheetml/2017/richdata2" ref="A2:B50">
    <sortCondition ref="B1:B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unslashed_surround_votes</vt:lpstr>
      <vt:lpstr>block_slots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Zhengxun</cp:lastModifiedBy>
  <dcterms:created xsi:type="dcterms:W3CDTF">2022-01-28T21:11:42Z</dcterms:created>
  <dcterms:modified xsi:type="dcterms:W3CDTF">2022-11-20T19:13:51Z</dcterms:modified>
</cp:coreProperties>
</file>