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231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7" i="1" l="1"/>
  <c r="AG8" i="1"/>
  <c r="AG6" i="1"/>
  <c r="AE8" i="1"/>
  <c r="X7" i="1"/>
</calcChain>
</file>

<file path=xl/sharedStrings.xml><?xml version="1.0" encoding="utf-8"?>
<sst xmlns="http://schemas.openxmlformats.org/spreadsheetml/2006/main" count="7" uniqueCount="7">
  <si>
    <t>JUMLAH HARIAN (m)</t>
  </si>
  <si>
    <t>TOTAL PRODUKSI (m)</t>
  </si>
  <si>
    <t>TYPE</t>
  </si>
  <si>
    <t>AY01 / AX88</t>
  </si>
  <si>
    <t>USB 28+24+D</t>
  </si>
  <si>
    <t>USB 28+28+D</t>
  </si>
  <si>
    <t>LAPORAN HARIAN PROSES EKSTRUSI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</si>
</sst>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zoomScale="85" zoomScaleNormal="85" workbookViewId="0">
      <selection activeCell="A4" sqref="A4:A5"/>
    </sheetView>
  </sheetViews>
  <sheetFormatPr defaultRowHeight="15" x14ac:dyDescent="0.25"/>
  <cols>
    <col min="1" max="1" width="16.42578125" bestFit="1" customWidth="1"/>
    <col min="33" max="33" width="17.7109375" customWidth="1"/>
  </cols>
  <sheetData>
    <row r="1" spans="1:33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x14ac:dyDescent="0.25">
      <c r="A4" s="6" t="s">
        <v>2</v>
      </c>
      <c r="B4" s="7" t="s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"/>
      <c r="AG4" s="7" t="s">
        <v>1</v>
      </c>
    </row>
    <row r="5" spans="1:33" x14ac:dyDescent="0.25">
      <c r="A5" s="6"/>
      <c r="B5" s="2">
        <v>45139</v>
      </c>
      <c r="C5" s="2">
        <v>45140</v>
      </c>
      <c r="D5" s="2">
        <v>45141</v>
      </c>
      <c r="E5" s="2">
        <v>45142</v>
      </c>
      <c r="F5" s="2">
        <v>45143</v>
      </c>
      <c r="G5" s="2">
        <v>45144</v>
      </c>
      <c r="H5" s="2">
        <v>45145</v>
      </c>
      <c r="I5" s="2">
        <v>45146</v>
      </c>
      <c r="J5" s="2">
        <v>45147</v>
      </c>
      <c r="K5" s="2">
        <v>45148</v>
      </c>
      <c r="L5" s="2">
        <v>45149</v>
      </c>
      <c r="M5" s="2">
        <v>45150</v>
      </c>
      <c r="N5" s="2">
        <v>45151</v>
      </c>
      <c r="O5" s="2">
        <v>45152</v>
      </c>
      <c r="P5" s="2">
        <v>45153</v>
      </c>
      <c r="Q5" s="2">
        <v>45154</v>
      </c>
      <c r="R5" s="2">
        <v>45155</v>
      </c>
      <c r="S5" s="2">
        <v>45156</v>
      </c>
      <c r="T5" s="2">
        <v>45157</v>
      </c>
      <c r="U5" s="2">
        <v>45158</v>
      </c>
      <c r="V5" s="2">
        <v>45159</v>
      </c>
      <c r="W5" s="2">
        <v>45160</v>
      </c>
      <c r="X5" s="2">
        <v>45161</v>
      </c>
      <c r="Y5" s="2">
        <v>45162</v>
      </c>
      <c r="Z5" s="2">
        <v>45163</v>
      </c>
      <c r="AA5" s="2">
        <v>45164</v>
      </c>
      <c r="AB5" s="2">
        <v>45165</v>
      </c>
      <c r="AC5" s="2">
        <v>45166</v>
      </c>
      <c r="AD5" s="2">
        <v>45167</v>
      </c>
      <c r="AE5" s="2">
        <v>45168</v>
      </c>
      <c r="AF5" s="2">
        <v>45169</v>
      </c>
      <c r="AG5" s="7"/>
    </row>
    <row r="6" spans="1:33" x14ac:dyDescent="0.25">
      <c r="A6" s="5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28270</v>
      </c>
      <c r="W6" s="3">
        <v>37778</v>
      </c>
      <c r="X6" s="3"/>
      <c r="Y6" s="3">
        <v>29370</v>
      </c>
      <c r="Z6" s="3"/>
      <c r="AA6" s="3"/>
      <c r="AB6" s="3"/>
      <c r="AC6" s="3"/>
      <c r="AD6" s="3"/>
      <c r="AE6" s="3"/>
      <c r="AF6" s="3"/>
      <c r="AG6" s="4">
        <f>SUM(B6:AF6)</f>
        <v>95418</v>
      </c>
    </row>
    <row r="7" spans="1:33" x14ac:dyDescent="0.25">
      <c r="A7" s="5" t="s">
        <v>4</v>
      </c>
      <c r="B7" s="3"/>
      <c r="C7" s="3"/>
      <c r="D7" s="3"/>
      <c r="E7" s="3"/>
      <c r="F7" s="3"/>
      <c r="G7" s="3"/>
      <c r="H7" s="3"/>
      <c r="I7" s="3"/>
      <c r="J7" s="3">
        <v>32338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6500</v>
      </c>
      <c r="X7" s="3">
        <f>3985 + 23900</f>
        <v>27885</v>
      </c>
      <c r="Y7" s="3">
        <v>16374</v>
      </c>
      <c r="Z7" s="3"/>
      <c r="AA7" s="3"/>
      <c r="AB7" s="3"/>
      <c r="AC7" s="3"/>
      <c r="AD7" s="3"/>
      <c r="AE7" s="3"/>
      <c r="AF7" s="3"/>
      <c r="AG7" s="4">
        <f t="shared" ref="AG7:AG8" si="0">SUM(B7:AF7)</f>
        <v>83097</v>
      </c>
    </row>
    <row r="8" spans="1:33" x14ac:dyDescent="0.25">
      <c r="A8" s="5" t="s">
        <v>5</v>
      </c>
      <c r="B8" s="3"/>
      <c r="C8" s="3"/>
      <c r="D8" s="3"/>
      <c r="E8" s="3"/>
      <c r="F8" s="3"/>
      <c r="G8" s="3"/>
      <c r="H8" s="3"/>
      <c r="I8" s="3">
        <v>29000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f>41281 + 43293</f>
        <v>84574</v>
      </c>
      <c r="AF8" s="3"/>
      <c r="AG8" s="4">
        <f t="shared" si="0"/>
        <v>113574</v>
      </c>
    </row>
  </sheetData>
  <mergeCells count="4">
    <mergeCell ref="A4:A5"/>
    <mergeCell ref="B4:AE4"/>
    <mergeCell ref="AG4:AG5"/>
    <mergeCell ref="A1:AG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2023-09-01T02:47:10Z</dcterms:created>
  <dcterms:modified xsi:type="dcterms:W3CDTF">2023-09-01T03:18:08Z</dcterms:modified>
</cp:coreProperties>
</file>