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755" tabRatio="2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A6" i="1" l="1"/>
  <c r="Z6" i="1"/>
  <c r="Y6" i="1"/>
  <c r="X6" i="1"/>
  <c r="W6" i="1"/>
  <c r="AF6" i="1" l="1"/>
</calcChain>
</file>

<file path=xl/sharedStrings.xml><?xml version="1.0" encoding="utf-8"?>
<sst xmlns="http://schemas.openxmlformats.org/spreadsheetml/2006/main" count="5" uniqueCount="5">
  <si>
    <t>JUMLAH HARIAN (m)</t>
  </si>
  <si>
    <t>TOTAL PRODUKSI (m)</t>
  </si>
  <si>
    <t>TYPE</t>
  </si>
  <si>
    <t>LAPORAN HARIAN KERJA PROSES LILIT</t>
  </si>
  <si>
    <t>USB 28+24+D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</si>
</sst>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="85" zoomScaleNormal="85" workbookViewId="0">
      <selection activeCell="C14" sqref="C14"/>
    </sheetView>
  </sheetViews>
  <sheetFormatPr defaultRowHeight="15" x14ac:dyDescent="0.25"/>
  <cols>
    <col min="1" max="1" width="17.85546875" customWidth="1"/>
    <col min="32" max="32" width="17.28515625" customWidth="1"/>
  </cols>
  <sheetData>
    <row r="1" spans="1:32" x14ac:dyDescent="0.25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1" t="s">
        <v>2</v>
      </c>
      <c r="B4" s="1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1</v>
      </c>
    </row>
    <row r="5" spans="1:32" x14ac:dyDescent="0.25">
      <c r="A5" s="1"/>
      <c r="B5" s="2">
        <v>45139</v>
      </c>
      <c r="C5" s="2">
        <v>45140</v>
      </c>
      <c r="D5" s="2">
        <v>45141</v>
      </c>
      <c r="E5" s="2">
        <v>45142</v>
      </c>
      <c r="F5" s="2">
        <v>45143</v>
      </c>
      <c r="G5" s="2">
        <v>45144</v>
      </c>
      <c r="H5" s="2">
        <v>45145</v>
      </c>
      <c r="I5" s="2">
        <v>45146</v>
      </c>
      <c r="J5" s="2">
        <v>45147</v>
      </c>
      <c r="K5" s="2">
        <v>45148</v>
      </c>
      <c r="L5" s="2">
        <v>45149</v>
      </c>
      <c r="M5" s="2">
        <v>45150</v>
      </c>
      <c r="N5" s="2">
        <v>45151</v>
      </c>
      <c r="O5" s="2">
        <v>45152</v>
      </c>
      <c r="P5" s="2">
        <v>45153</v>
      </c>
      <c r="Q5" s="2">
        <v>45154</v>
      </c>
      <c r="R5" s="2">
        <v>45155</v>
      </c>
      <c r="S5" s="2">
        <v>45156</v>
      </c>
      <c r="T5" s="2">
        <v>45157</v>
      </c>
      <c r="U5" s="2">
        <v>45158</v>
      </c>
      <c r="V5" s="2">
        <v>45159</v>
      </c>
      <c r="W5" s="2">
        <v>45160</v>
      </c>
      <c r="X5" s="2">
        <v>45161</v>
      </c>
      <c r="Y5" s="2">
        <v>45162</v>
      </c>
      <c r="Z5" s="2">
        <v>45163</v>
      </c>
      <c r="AA5" s="2">
        <v>45164</v>
      </c>
      <c r="AB5" s="2">
        <v>45165</v>
      </c>
      <c r="AC5" s="2">
        <v>45166</v>
      </c>
      <c r="AD5" s="2">
        <v>45167</v>
      </c>
      <c r="AE5" s="2">
        <v>45168</v>
      </c>
      <c r="AF5" s="1"/>
    </row>
    <row r="6" spans="1:32" x14ac:dyDescent="0.25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f>1400+860</f>
        <v>2260</v>
      </c>
      <c r="X6" s="4">
        <f>1350+1400</f>
        <v>2750</v>
      </c>
      <c r="Y6" s="4">
        <f>975+3541+1700</f>
        <v>6216</v>
      </c>
      <c r="Z6" s="4">
        <f>1540+1500</f>
        <v>3040</v>
      </c>
      <c r="AA6" s="4">
        <f>900+850</f>
        <v>1750</v>
      </c>
      <c r="AB6" s="4"/>
      <c r="AC6" s="4"/>
      <c r="AD6" s="4"/>
      <c r="AE6" s="4"/>
      <c r="AF6" s="5">
        <f>SUM(B6:AE6)</f>
        <v>16016</v>
      </c>
    </row>
  </sheetData>
  <mergeCells count="4">
    <mergeCell ref="A4:A5"/>
    <mergeCell ref="B4:AE4"/>
    <mergeCell ref="AF4:AF5"/>
    <mergeCell ref="A1:AF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2023-08-28T07:00:46Z</dcterms:created>
  <dcterms:modified xsi:type="dcterms:W3CDTF">2023-08-28T07:09:53Z</dcterms:modified>
</cp:coreProperties>
</file>