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F4F29F85-D92E-A44E-A5B9-0AADE3A95A6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H6" i="1" l="1"/>
  <c r="H5" i="1"/>
  <c r="H4" i="1"/>
  <c r="H3" i="1"/>
  <c r="H2" i="1"/>
  <c r="G2" i="1"/>
  <c r="G6" i="1"/>
  <c r="G5" i="1"/>
  <c r="I5" i="1" s="1"/>
  <c r="G4" i="1"/>
  <c r="G3" i="1"/>
  <c r="F6" i="1"/>
  <c r="F5" i="1"/>
  <c r="F4" i="1"/>
  <c r="F3" i="1"/>
  <c r="F2" i="1"/>
  <c r="E2" i="1"/>
  <c r="I2" i="1" s="1"/>
  <c r="E6" i="1"/>
  <c r="E5" i="1"/>
  <c r="E4" i="1"/>
  <c r="E3" i="1"/>
  <c r="D6" i="1"/>
  <c r="I6" i="1" s="1"/>
  <c r="D5" i="1"/>
  <c r="D4" i="1"/>
  <c r="D3" i="1"/>
  <c r="C7" i="1"/>
  <c r="I4" i="1" l="1"/>
  <c r="I3" i="1"/>
  <c r="H7" i="1"/>
  <c r="F7" i="1"/>
  <c r="G7" i="1"/>
  <c r="E7" i="1"/>
  <c r="D7" i="1"/>
</calcChain>
</file>

<file path=xl/sharedStrings.xml><?xml version="1.0" encoding="utf-8"?>
<sst xmlns="http://schemas.openxmlformats.org/spreadsheetml/2006/main" count="20" uniqueCount="19">
  <si>
    <t>№</t>
  </si>
  <si>
    <t>Параметр</t>
  </si>
  <si>
    <t>Вага</t>
  </si>
  <si>
    <t>А</t>
  </si>
  <si>
    <t>Б</t>
  </si>
  <si>
    <t>В</t>
  </si>
  <si>
    <t>Г</t>
  </si>
  <si>
    <t>Д</t>
  </si>
  <si>
    <t>Е</t>
  </si>
  <si>
    <t>Сума</t>
  </si>
  <si>
    <t>Ціна</t>
  </si>
  <si>
    <t>Ліквідність</t>
  </si>
  <si>
    <t>А (Sony)</t>
  </si>
  <si>
    <t>Б (Panasonic)</t>
  </si>
  <si>
    <t>В (Canon)</t>
  </si>
  <si>
    <t>Г (Nikon)</t>
  </si>
  <si>
    <t>Д (Red)</t>
  </si>
  <si>
    <t>Пробіг(кадрів)</t>
  </si>
  <si>
    <t>Актуальність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</si>
</sst>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ple Color Emoj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="118" workbookViewId="0">
      <selection activeCell="H10" sqref="H10"/>
    </sheetView>
  </sheetViews>
  <sheetFormatPr baseColWidth="10" defaultColWidth="8.83203125" defaultRowHeight="15" x14ac:dyDescent="0.2"/>
  <cols>
    <col min="2" max="2" width="13" customWidth="1"/>
    <col min="5" max="5" width="11.1640625" customWidth="1"/>
    <col min="8" max="8" width="15.1640625" customWidth="1"/>
  </cols>
  <sheetData>
    <row r="1" spans="1:17" ht="22" x14ac:dyDescent="0.4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8</v>
      </c>
      <c r="J1" s="2"/>
      <c r="K1" s="2"/>
      <c r="L1" s="2"/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ht="22" x14ac:dyDescent="0.4">
      <c r="A2" s="3">
        <v>1</v>
      </c>
      <c r="B2" s="4" t="s">
        <v>2</v>
      </c>
      <c r="C2" s="5">
        <v>0.3</v>
      </c>
      <c r="D2" s="5">
        <f>C2*M2</f>
        <v>0.89999999999999991</v>
      </c>
      <c r="E2" s="5">
        <f>C2*N2</f>
        <v>1.5</v>
      </c>
      <c r="F2" s="5">
        <f>C2*O2</f>
        <v>1.7999999999999998</v>
      </c>
      <c r="G2" s="5">
        <f>C2*P2</f>
        <v>3</v>
      </c>
      <c r="H2" s="5">
        <f>C2*Q2</f>
        <v>3</v>
      </c>
      <c r="I2" s="5">
        <f>MAX(C2:H2)</f>
        <v>3</v>
      </c>
      <c r="J2" s="1"/>
      <c r="K2" s="1"/>
      <c r="L2" s="1"/>
      <c r="M2" s="6">
        <v>3</v>
      </c>
      <c r="N2" s="6">
        <v>5</v>
      </c>
      <c r="O2" s="6">
        <v>6</v>
      </c>
      <c r="P2" s="6">
        <v>10</v>
      </c>
      <c r="Q2" s="6">
        <v>10</v>
      </c>
    </row>
    <row r="3" spans="1:17" ht="22" x14ac:dyDescent="0.4">
      <c r="A3" s="3">
        <v>2</v>
      </c>
      <c r="B3" s="4" t="s">
        <v>17</v>
      </c>
      <c r="C3" s="5">
        <v>0.15</v>
      </c>
      <c r="D3" s="5">
        <f>C3*M3</f>
        <v>0.6</v>
      </c>
      <c r="E3" s="5">
        <f>C3*N3</f>
        <v>0.44999999999999996</v>
      </c>
      <c r="F3" s="5">
        <f>C3*O3</f>
        <v>1.05</v>
      </c>
      <c r="G3" s="5">
        <f>C3*P3</f>
        <v>0.6</v>
      </c>
      <c r="H3" s="5">
        <f>C3*Q3</f>
        <v>1.5</v>
      </c>
      <c r="I3" s="5">
        <f>MAX(D3:H3)</f>
        <v>1.5</v>
      </c>
      <c r="J3" s="1"/>
      <c r="K3" s="1"/>
      <c r="L3" s="1"/>
      <c r="M3" s="6">
        <v>4</v>
      </c>
      <c r="N3" s="6">
        <v>3</v>
      </c>
      <c r="O3" s="6">
        <v>7</v>
      </c>
      <c r="P3" s="6">
        <v>4</v>
      </c>
      <c r="Q3" s="6">
        <v>10</v>
      </c>
    </row>
    <row r="4" spans="1:17" ht="22" x14ac:dyDescent="0.4">
      <c r="A4" s="3">
        <v>3</v>
      </c>
      <c r="B4" s="4" t="s">
        <v>11</v>
      </c>
      <c r="C4" s="5">
        <v>0.15</v>
      </c>
      <c r="D4" s="5">
        <f>C4*M4</f>
        <v>0.75</v>
      </c>
      <c r="E4" s="5">
        <f>C4*N4</f>
        <v>0.89999999999999991</v>
      </c>
      <c r="F4" s="5">
        <f>C4*O4</f>
        <v>0.6</v>
      </c>
      <c r="G4" s="5">
        <f>C4*P4</f>
        <v>0.44999999999999996</v>
      </c>
      <c r="H4" s="5">
        <f>C4*Q4</f>
        <v>0.6</v>
      </c>
      <c r="I4" s="5">
        <f>MAX(D4:H4)</f>
        <v>0.89999999999999991</v>
      </c>
      <c r="J4" s="1"/>
      <c r="K4" s="1"/>
      <c r="L4" s="1"/>
      <c r="M4" s="6">
        <v>5</v>
      </c>
      <c r="N4" s="6">
        <v>6</v>
      </c>
      <c r="O4" s="6">
        <v>4</v>
      </c>
      <c r="P4" s="6">
        <v>3</v>
      </c>
      <c r="Q4" s="6">
        <v>4</v>
      </c>
    </row>
    <row r="5" spans="1:17" ht="22" x14ac:dyDescent="0.4">
      <c r="A5" s="3">
        <v>4</v>
      </c>
      <c r="B5" s="4" t="s">
        <v>18</v>
      </c>
      <c r="C5" s="5">
        <v>0.2</v>
      </c>
      <c r="D5" s="5">
        <f>C5*M5</f>
        <v>1.6</v>
      </c>
      <c r="E5" s="5">
        <f>C5*N5</f>
        <v>1</v>
      </c>
      <c r="F5" s="5">
        <f>C5*O5</f>
        <v>0.60000000000000009</v>
      </c>
      <c r="G5" s="5">
        <f>C5*P5</f>
        <v>1.2000000000000002</v>
      </c>
      <c r="H5" s="5">
        <f>C5*Q5</f>
        <v>1.8</v>
      </c>
      <c r="I5" s="5">
        <f>MAX(D5:H5)</f>
        <v>1.8</v>
      </c>
      <c r="J5" s="1"/>
      <c r="K5" s="1"/>
      <c r="L5" s="1"/>
      <c r="M5" s="6">
        <v>8</v>
      </c>
      <c r="N5" s="6">
        <v>5</v>
      </c>
      <c r="O5" s="6">
        <v>3</v>
      </c>
      <c r="P5" s="6">
        <v>6</v>
      </c>
      <c r="Q5" s="6">
        <v>9</v>
      </c>
    </row>
    <row r="6" spans="1:17" ht="22" x14ac:dyDescent="0.4">
      <c r="A6" s="3">
        <v>5</v>
      </c>
      <c r="B6" s="4" t="s">
        <v>10</v>
      </c>
      <c r="C6" s="5">
        <v>0.2</v>
      </c>
      <c r="D6" s="5">
        <f>C6*M6</f>
        <v>1.4000000000000001</v>
      </c>
      <c r="E6" s="5">
        <f>C6*N6</f>
        <v>0.8</v>
      </c>
      <c r="F6" s="5">
        <f>C6*O6</f>
        <v>0.4</v>
      </c>
      <c r="G6" s="5">
        <f>C6*P6</f>
        <v>0.2</v>
      </c>
      <c r="H6" s="5">
        <f>C6*Q6</f>
        <v>1.6</v>
      </c>
      <c r="I6" s="5">
        <f>MAX(D6:H6)</f>
        <v>1.6</v>
      </c>
      <c r="J6" s="1"/>
      <c r="K6" s="1"/>
      <c r="L6" s="1"/>
      <c r="M6" s="6">
        <v>7</v>
      </c>
      <c r="N6" s="6">
        <v>4</v>
      </c>
      <c r="O6" s="6">
        <v>2</v>
      </c>
      <c r="P6" s="6">
        <v>1</v>
      </c>
      <c r="Q6" s="6">
        <v>8</v>
      </c>
    </row>
    <row r="7" spans="1:17" ht="22" x14ac:dyDescent="0.4">
      <c r="A7" s="3" t="s">
        <v>9</v>
      </c>
      <c r="B7" s="4"/>
      <c r="C7" s="5">
        <f t="shared" ref="C7:H7" si="0">SUM(C2:C6)</f>
        <v>1</v>
      </c>
      <c r="D7" s="5">
        <f t="shared" si="0"/>
        <v>5.25</v>
      </c>
      <c r="E7" s="5">
        <f t="shared" si="0"/>
        <v>4.6499999999999995</v>
      </c>
      <c r="F7" s="5">
        <f t="shared" si="0"/>
        <v>4.45</v>
      </c>
      <c r="G7" s="5">
        <f t="shared" si="0"/>
        <v>5.45</v>
      </c>
      <c r="H7" s="5">
        <f t="shared" si="0"/>
        <v>8.5</v>
      </c>
      <c r="I7" s="5"/>
      <c r="J7" s="1"/>
      <c r="K7" s="1"/>
      <c r="L7" s="1"/>
      <c r="M7" s="1"/>
      <c r="N7" s="1"/>
      <c r="O7" s="1"/>
      <c r="P7" s="1"/>
      <c r="Q7" s="1"/>
    </row>
    <row r="8" spans="1:17" ht="2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2020-12-27T18:08:26Z</dcterms:modified>
</cp:coreProperties>
</file>