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-thi.nguyen.ctr\Desktop\Web Update Flat File\Base for web upload-raw data\"/>
    </mc:Choice>
  </mc:AlternateContent>
  <xr:revisionPtr revIDLastSave="0" documentId="13_ncr:1_{501E4BA2-DAFE-493A-9341-2A3A89270846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LNG AR Part A and E" sheetId="9" r:id="rId1"/>
    <sheet name="LNG AR Part B" sheetId="11" r:id="rId2"/>
    <sheet name="LNG AR Part C" sheetId="3" r:id="rId3"/>
    <sheet name="LNG AR Part D" sheetId="10" r:id="rId4"/>
  </sheets>
  <definedNames>
    <definedName name="_xlnm._FilterDatabase" localSheetId="0" hidden="1">'LNG AR Part A and E'!$A$2:$T$2</definedName>
    <definedName name="_xlnm._FilterDatabase" localSheetId="2" hidden="1">'LNG AR Part C'!$A$3:$BV$3</definedName>
    <definedName name="_xlnm._FilterDatabase" localSheetId="3" hidden="1">'LNG AR Part D'!$A$3:$AG$3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<sst xmlns="http://schemas.openxmlformats.org/spreadsheetml/2006/main" count="3244" uniqueCount="1146">
  <si>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</si>
  <si>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</si>
  <si>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</si>
  <si>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</si>
  <si>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</si>
  <si>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</si>
  <si>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</si>
  <si>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</si>
  <si>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</si>
  <si>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</si>
  <si>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</si>
  <si>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</si>
  <si>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</si>
  <si>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</si>
  <si>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</si>
  <si>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CENTERPOINT ENERGY RESOURCES CORP., DBA CENTERPOINT ENERGY MINNESOTA GAS</t>
  </si>
  <si>
    <t>MN</t>
  </si>
  <si>
    <t>INITIAL</t>
  </si>
  <si>
    <t>KEYSPAN ENERGY DELIVERY - LONG ISLAND</t>
  </si>
  <si>
    <t>National Grid</t>
  </si>
  <si>
    <t>NY</t>
  </si>
  <si>
    <t>GA</t>
  </si>
  <si>
    <t>SOUTHERN LNG, INC</t>
  </si>
  <si>
    <t>AL</t>
  </si>
  <si>
    <t>KEYSPAN ENERGY DELIVERY - NY CITY</t>
  </si>
  <si>
    <t>BOSTON GAS CO</t>
  </si>
  <si>
    <t>MA</t>
  </si>
  <si>
    <t>ALABAMA GAS CORPORATION</t>
  </si>
  <si>
    <t>Energen Corporation</t>
  </si>
  <si>
    <t>1700 MACCORKLE AVE., SE</t>
  </si>
  <si>
    <t>WV</t>
  </si>
  <si>
    <t>ESSEX COUNTY GAS CO</t>
  </si>
  <si>
    <t>CONNECTICUT NATURAL GAS CORP</t>
  </si>
  <si>
    <t>CT</t>
  </si>
  <si>
    <t>BALTIMORE GAS &amp; ELECTRIC CO</t>
  </si>
  <si>
    <t>MD</t>
  </si>
  <si>
    <t>ROANOKE GAS CO</t>
  </si>
  <si>
    <t>519 KIMBALL AVE</t>
  </si>
  <si>
    <t>VA</t>
  </si>
  <si>
    <t>CONSOLIDATED EDISON CO OF NEW YORK</t>
  </si>
  <si>
    <t>4 IRVING PLACE</t>
  </si>
  <si>
    <t>PEOPLES GAS LIGHT &amp; COKE CO</t>
  </si>
  <si>
    <t>IL</t>
  </si>
  <si>
    <t>NEW JERSEY NATURAL GAS CO</t>
  </si>
  <si>
    <t>NJ</t>
  </si>
  <si>
    <t>CAMERON LNG, LLC</t>
  </si>
  <si>
    <t>101 ASH STREET</t>
  </si>
  <si>
    <t>CA</t>
  </si>
  <si>
    <t>5400 WESTHEIMER COURT</t>
  </si>
  <si>
    <t>TX</t>
  </si>
  <si>
    <t>DELMARVA POWER &amp; LIGHT COMPANY</t>
  </si>
  <si>
    <t>630 MARTIN LUTHER KING JR.</t>
  </si>
  <si>
    <t>DE</t>
  </si>
  <si>
    <t>PAIUTE PIPELINE CO</t>
  </si>
  <si>
    <t>Southwest Gas Corporation</t>
  </si>
  <si>
    <t>NV</t>
  </si>
  <si>
    <t>CHATTANOOGA GAS CO</t>
  </si>
  <si>
    <t>AGL Resources, Inc.</t>
  </si>
  <si>
    <t>SUPPLEMENTAL</t>
  </si>
  <si>
    <t>ATLANTA GAS LIGHT CO</t>
  </si>
  <si>
    <t>ELIZABETHTOWN GAS CO</t>
  </si>
  <si>
    <t>DISTRIGAS OF MASSACHUSETTS LLC</t>
  </si>
  <si>
    <t>GDF SUEZ Gas NA LLC</t>
  </si>
  <si>
    <t>PIEDMONT NATURAL GAS CO INC</t>
  </si>
  <si>
    <t>NC</t>
  </si>
  <si>
    <t>2020 NORTH MERIDAN ST</t>
  </si>
  <si>
    <t>IN</t>
  </si>
  <si>
    <t>TRUNKLINE LNG CO</t>
  </si>
  <si>
    <t>CO</t>
  </si>
  <si>
    <t>NORTHERN STATES POWER CO OF WISCONSIN</t>
  </si>
  <si>
    <t>1414 WEST HAMILTON AVE., STE. 3</t>
  </si>
  <si>
    <t>WI</t>
  </si>
  <si>
    <t>SCANA</t>
  </si>
  <si>
    <t>Cheniere Energy, Inc.</t>
  </si>
  <si>
    <t>231 W. MICHIGAN STREET</t>
  </si>
  <si>
    <t>FREEPORT LNG DEVELOPMENT, L.P.</t>
  </si>
  <si>
    <t>ATMOS ENERGY CORPORATION - KY/MID-STATES (MID-STATES)</t>
  </si>
  <si>
    <t>CONOCOPHILLIPS ALASKA NATURAL GAS CORP.</t>
  </si>
  <si>
    <t>AK</t>
  </si>
  <si>
    <t>PA</t>
  </si>
  <si>
    <t>COLUMBIA GAS OF VIRGINIA INC</t>
  </si>
  <si>
    <t>COLUMBIA GAS OF MASSACHUSETTS</t>
  </si>
  <si>
    <t>MIDAMERICAN ENERGY COMPANY</t>
  </si>
  <si>
    <t>IA</t>
  </si>
  <si>
    <t>NORTHERN UTILITIES INC (ME)</t>
  </si>
  <si>
    <t>NH</t>
  </si>
  <si>
    <t>FITCHBURG GAS &amp; ELECTRIC LIGHT CO</t>
  </si>
  <si>
    <t>METROPOLITAN UTILITIES DISTRICT</t>
  </si>
  <si>
    <t>NE</t>
  </si>
  <si>
    <t>NORTHERN STATES POWER CO OF MINNESOTA</t>
  </si>
  <si>
    <t>NORTHWEST NATURAL GAS CO</t>
  </si>
  <si>
    <t>220 N.W. SECOND AVENUE</t>
  </si>
  <si>
    <t>OR</t>
  </si>
  <si>
    <t>PUGET SOUND ENERGY</t>
  </si>
  <si>
    <t>Puget Energy</t>
  </si>
  <si>
    <t>WA</t>
  </si>
  <si>
    <t>ENERGY WEST MONTANA</t>
  </si>
  <si>
    <t>MT</t>
  </si>
  <si>
    <t>59403-2229</t>
  </si>
  <si>
    <t>SAN DIEGO GAS &amp; ELECTRIC CO</t>
  </si>
  <si>
    <t>HOPKINTON LNG CO</t>
  </si>
  <si>
    <t>NORTHERN INDIANA PUBLIC SERVICE CO</t>
  </si>
  <si>
    <t>801 E 86TH AVENUE</t>
  </si>
  <si>
    <t>PACIFIC GAS &amp; ELECTRIC CO</t>
  </si>
  <si>
    <t>PG&amp;E Corporation</t>
  </si>
  <si>
    <t>MEMPHIS LIGHT GAS &amp; WATER DIVISION</t>
  </si>
  <si>
    <t>P.O. BOX 430</t>
  </si>
  <si>
    <t>TN</t>
  </si>
  <si>
    <t>NORTHERN NATURAL GAS CO</t>
  </si>
  <si>
    <t>1111 SOUTH 103RD STREET</t>
  </si>
  <si>
    <t>SOUTH CAROLINA ELECTRIC &amp; GAS CO</t>
  </si>
  <si>
    <t>SC</t>
  </si>
  <si>
    <t>2800 POST OAK BOULEVARD</t>
  </si>
  <si>
    <t>NORWICH DEPT OF PUBLIC UTILITIES, CITY OF</t>
  </si>
  <si>
    <t>16 SOUTH GOLDEN ST   PO BOX 1008</t>
  </si>
  <si>
    <t>PECO ENERGY CO</t>
  </si>
  <si>
    <t>2301 MARKET STREET, S20-1</t>
  </si>
  <si>
    <t>YANKEE GAS SERVICES CO</t>
  </si>
  <si>
    <t>Northeast Utilities</t>
  </si>
  <si>
    <t>NIAGARA MOHAWK POWER CORP</t>
  </si>
  <si>
    <t>ENERGY NORTH NATURAL GAS INC</t>
  </si>
  <si>
    <t>CAPE COD GAS CO (DIV OF COLONIAL GAS CO)</t>
  </si>
  <si>
    <t>COLONIAL GAS CO - LOWELL DIV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</si>
  <si>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</si>
  <si>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</si>
  <si>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</si>
  <si>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</si>
  <si>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</si>
  <si>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</si>
  <si>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</si>
  <si>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</si>
  <si>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</si>
  <si>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</si>
  <si>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</si>
  <si>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</si>
  <si>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</si>
  <si>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</si>
  <si>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DAKOTA STATION</t>
  </si>
  <si>
    <t>HOLTSVILLE LNG</t>
  </si>
  <si>
    <t>AGS LNG PLANT</t>
  </si>
  <si>
    <t>LNG PLANT GREENPOINT</t>
  </si>
  <si>
    <t>LNG68161</t>
  </si>
  <si>
    <t>COMMERCIAL POINT DORCHESTER-MA</t>
  </si>
  <si>
    <t>LNG_PLNT_MA_DOR</t>
  </si>
  <si>
    <t>SALEM LNG PLANT</t>
  </si>
  <si>
    <t>DOUBLE SPRINGS LNG FACILITY</t>
  </si>
  <si>
    <t>JAS-LNG-04</t>
  </si>
  <si>
    <t>MO-LNG-01</t>
  </si>
  <si>
    <t>BG-LNG-01</t>
  </si>
  <si>
    <t>EAST LAUDERDALE LNG FACILITY</t>
  </si>
  <si>
    <t>ELA-LNG-03</t>
  </si>
  <si>
    <t>CHESAPEAKE LNG</t>
  </si>
  <si>
    <t>CHES_LNG</t>
  </si>
  <si>
    <t>LNG PLANT HAVERHILL-MA</t>
  </si>
  <si>
    <t>LNG_PLNT_MA_HAV</t>
  </si>
  <si>
    <t>Rocky Hill, CT</t>
  </si>
  <si>
    <t>CNG LNG</t>
  </si>
  <si>
    <t>SPRING GARDENS</t>
  </si>
  <si>
    <t>WESTMINSTER</t>
  </si>
  <si>
    <t>LNG FACILITY</t>
  </si>
  <si>
    <t>ASTORIA</t>
  </si>
  <si>
    <t>LNG PLANT</t>
  </si>
  <si>
    <t>HOWELL LNG PLANT</t>
  </si>
  <si>
    <t>MANAHAWKIN LNG PLANT</t>
  </si>
  <si>
    <t>Cameron LNG, LLC</t>
  </si>
  <si>
    <t>LA</t>
  </si>
  <si>
    <t>DELMARVA POWER &amp; LIGHT LNG PLANT</t>
  </si>
  <si>
    <t>CONNECTIV LNG</t>
  </si>
  <si>
    <t>LOVELOCK LNG PLANT</t>
  </si>
  <si>
    <t>CHATTANOOGA</t>
  </si>
  <si>
    <t>MACON</t>
  </si>
  <si>
    <t>CHEROKEE</t>
  </si>
  <si>
    <t>RIVERDALE</t>
  </si>
  <si>
    <t>ERIE ST PLANT</t>
  </si>
  <si>
    <t>EVERETT MARINE TERMINAL</t>
  </si>
  <si>
    <t>LNG NORTH</t>
  </si>
  <si>
    <t>TRUNKLINE LNG</t>
  </si>
  <si>
    <t>ARKANSAS WESTERN GAS CO LNG PLANT</t>
  </si>
  <si>
    <t>AR</t>
  </si>
  <si>
    <t>EAU CLAIRE</t>
  </si>
  <si>
    <t>PSNC ENERGY LNG FACILITY</t>
  </si>
  <si>
    <t>RS00322</t>
  </si>
  <si>
    <t>RICE LAKE LNG PLANT</t>
  </si>
  <si>
    <t>Sabine Pass LNG Terminal</t>
  </si>
  <si>
    <t>ELM RD LNG PLANT</t>
  </si>
  <si>
    <t>Freeport LNG Development, L.P.</t>
  </si>
  <si>
    <t>COLUMBUS LNG PLANT</t>
  </si>
  <si>
    <t>KENAI NATURAL GAS PIPELINE</t>
  </si>
  <si>
    <t>ME</t>
  </si>
  <si>
    <t>LYNCHBURG LNG PLANT</t>
  </si>
  <si>
    <t>LAWRENCE LNG</t>
  </si>
  <si>
    <t>EASTON LNG</t>
  </si>
  <si>
    <t>LUDLOW LNG</t>
  </si>
  <si>
    <t>TOTAL PEAKING SERVICES LNG</t>
  </si>
  <si>
    <t>TPS LNG</t>
  </si>
  <si>
    <t>DSM LNG PLANT</t>
  </si>
  <si>
    <t>WAT LNG PLANT</t>
  </si>
  <si>
    <t>WATERLOO LNG PLANT</t>
  </si>
  <si>
    <t>BET LNG PLANT</t>
  </si>
  <si>
    <t>BETTENDORF LNG PLANT</t>
  </si>
  <si>
    <t>LEWISTON LNG PLANT</t>
  </si>
  <si>
    <t>WESTMINSTER LNG FACILITY</t>
  </si>
  <si>
    <t>#1</t>
  </si>
  <si>
    <t>MCKEE CITY</t>
  </si>
  <si>
    <t>LIQUEFIED NATURAL GAS PLANT</t>
  </si>
  <si>
    <t>WESCOTT</t>
  </si>
  <si>
    <t>NEWPORT LNG PLANT</t>
  </si>
  <si>
    <t>NEWPORT</t>
  </si>
  <si>
    <t>GASCO LNG PLANT</t>
  </si>
  <si>
    <t>GASCO</t>
  </si>
  <si>
    <t>LNG Mobile System</t>
  </si>
  <si>
    <t>GIG HARBOR SATELLITE</t>
  </si>
  <si>
    <t>PLYMOUTH LNG</t>
  </si>
  <si>
    <t>West Yellowstone</t>
  </si>
  <si>
    <t>BORREGOLNG</t>
  </si>
  <si>
    <t>HOPKINTON LNG</t>
  </si>
  <si>
    <t>ACUSHNET LNG</t>
  </si>
  <si>
    <t>KOKOMO LNG PLANT</t>
  </si>
  <si>
    <t>LAPORTE LNG PLANT</t>
  </si>
  <si>
    <t>CAPLEVILLE LNG</t>
  </si>
  <si>
    <t>ARLINGTON LNG</t>
  </si>
  <si>
    <t>WRENSHALL LNG #1 PLANT</t>
  </si>
  <si>
    <t>GARNER LNG PLANT</t>
  </si>
  <si>
    <t>BUSHY PARK LNG</t>
  </si>
  <si>
    <t>SALLEY LNG</t>
  </si>
  <si>
    <t>INDUSTRIAL PARK LNG PLANT REGULATING STATION # 9</t>
  </si>
  <si>
    <t>GPEAKINGPLANTS</t>
  </si>
  <si>
    <t>West Conshohocken LNG Plant</t>
  </si>
  <si>
    <t>PECOLNG</t>
  </si>
  <si>
    <t>Yankee Gas LNG</t>
  </si>
  <si>
    <t>Providence LNG Plant</t>
  </si>
  <si>
    <t>RI</t>
  </si>
  <si>
    <t>Cumberland</t>
  </si>
  <si>
    <t>Exeter</t>
  </si>
  <si>
    <t>LNG PLANT MANCHESTER-NH</t>
  </si>
  <si>
    <t>LNG_PLNT_NH_MNC</t>
  </si>
  <si>
    <t>LNG PLANT CONCORD-NH</t>
  </si>
  <si>
    <t>LNG PLANT TILTON-NH</t>
  </si>
  <si>
    <t>LNG_PLNT_NH_TIL</t>
  </si>
  <si>
    <t>LNG PLANT SOUTH YARMOUTH-MA</t>
  </si>
  <si>
    <t>LNG_PLNT_MA_SYA</t>
  </si>
  <si>
    <t>LNG PLANT WAREHAM-MA</t>
  </si>
  <si>
    <t>LNG_PLNT_MA_WHM</t>
  </si>
  <si>
    <t>LNG PLANT WESTFORD-MA</t>
  </si>
  <si>
    <t>LNG PLANT TEWKSBURY-MA</t>
  </si>
  <si>
    <t>LNG_PLNT_MA_TEW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</si>
  <si>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</si>
  <si>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</si>
  <si>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</si>
  <si>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</si>
  <si>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</si>
  <si>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</si>
  <si>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</si>
  <si>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</si>
  <si>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</si>
  <si>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</si>
  <si>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</si>
  <si>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</si>
  <si>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</si>
  <si>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</si>
  <si>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</si>
  <si>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</si>
  <si>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</si>
  <si>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</si>
  <si>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</si>
  <si>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</si>
  <si>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</si>
  <si>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In Service</t>
  </si>
  <si>
    <t>Truck</t>
  </si>
  <si>
    <t>Mobile/Temporary</t>
  </si>
  <si>
    <t>Other</t>
  </si>
  <si>
    <t>Liquefaction</t>
  </si>
  <si>
    <t>Peak Shaving</t>
  </si>
  <si>
    <t>Storage w/ Liquefaction</t>
  </si>
  <si>
    <t>Satellite</t>
  </si>
  <si>
    <t>Storage w/o Liquefaction</t>
  </si>
  <si>
    <t>Abandoned</t>
  </si>
  <si>
    <t>Ship/Barge</t>
  </si>
  <si>
    <t>Base Load</t>
  </si>
  <si>
    <t>Marine Terminal - Import</t>
  </si>
  <si>
    <t>Storage w/ Both</t>
  </si>
  <si>
    <t>Marine Terminal - Export</t>
  </si>
  <si>
    <t>Stranded Utility</t>
  </si>
  <si>
    <t>Retired</t>
  </si>
  <si>
    <t>PARTDINSDEGSRC</t>
  </si>
  <si>
    <t>Intrastate</t>
  </si>
  <si>
    <t>Interstate</t>
  </si>
  <si>
    <t>BERKSHIRE GAS CO</t>
  </si>
  <si>
    <t>GREENVILLE UTILITIES COMMISSION</t>
  </si>
  <si>
    <t>801 MUMFORD ROAD</t>
  </si>
  <si>
    <t>HOLYOKE GAS &amp; ELECTRIC DEPT, CITY OF</t>
  </si>
  <si>
    <t>99 SUFFOLK ST</t>
  </si>
  <si>
    <t>2 VINE STREET</t>
  </si>
  <si>
    <t>LOWER VALLEY POWER &amp; LIGHT INC.</t>
  </si>
  <si>
    <t>WY</t>
  </si>
  <si>
    <t>FAIRBANKS NATURAL GAS</t>
  </si>
  <si>
    <t>3408 INTERNATIONAL WAY</t>
  </si>
  <si>
    <t>COOSADA LNG FACILITY</t>
  </si>
  <si>
    <t>PINSON LNG FACILITY</t>
  </si>
  <si>
    <t>WHATELY LNG PLANT</t>
  </si>
  <si>
    <t>WHATELY LNG</t>
  </si>
  <si>
    <t>Kingsport LNG Plant</t>
  </si>
  <si>
    <t>AQUA LANE</t>
  </si>
  <si>
    <t>MUELLER RD CONTROL CENTER</t>
  </si>
  <si>
    <t>VINE STREET LNG PLANT</t>
  </si>
  <si>
    <t>LNG1</t>
  </si>
  <si>
    <t>JACKSON LNG PLANT</t>
  </si>
  <si>
    <t>AFTON LNG PLANT</t>
  </si>
  <si>
    <t>STORAGE SITE 1</t>
  </si>
  <si>
    <t>FNG STORAGE SITE 1</t>
  </si>
  <si>
    <t>STORAGE SITE 2</t>
  </si>
  <si>
    <t>FNG STORAGE SITE 2</t>
  </si>
  <si>
    <t>APPLIED LNG TECNOLOGIES USA, LLC</t>
  </si>
  <si>
    <t>NEEDLE MOUNTAIN LNG FACILITY</t>
  </si>
  <si>
    <t>AZ</t>
  </si>
  <si>
    <t>Vehicular Fuel</t>
  </si>
  <si>
    <t>AUSTELL NATURAL GAS SYSTEM, CITY OF</t>
  </si>
  <si>
    <t>CITIZENS GAS &amp; COKE UTILITY</t>
  </si>
  <si>
    <t>EAST TENNESSEE NATURAL GAS CO</t>
  </si>
  <si>
    <t>BENTONVILLE LNG PLANT</t>
  </si>
  <si>
    <t>PUBLIC SERVICE CO OF NORTH CAROLINA</t>
  </si>
  <si>
    <t>DES MOINES LNG PLANT</t>
  </si>
  <si>
    <t>TOTAL PEAKING SERVICES</t>
  </si>
  <si>
    <t>Golden Pass LNG Terminal, LLC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</si>
  <si>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</si>
  <si>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</si>
  <si>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</si>
  <si>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</si>
  <si>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</si>
  <si>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</si>
  <si>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MARSHFIELD LNG</t>
  </si>
  <si>
    <t>HUNTERSVILLE LNG PLANT</t>
  </si>
  <si>
    <t>NASHVILLE  LNG PLANT</t>
  </si>
  <si>
    <t>PR</t>
  </si>
  <si>
    <t>MS</t>
  </si>
  <si>
    <t>5997 HUTCHESON DR</t>
  </si>
  <si>
    <t>40 SYLVAN ROAD</t>
  </si>
  <si>
    <t>18 ROVER ST</t>
  </si>
  <si>
    <t>Unitil Corporation</t>
  </si>
  <si>
    <t>285 JOHN FITCH HIGHWAY</t>
  </si>
  <si>
    <t>Sempra Energy</t>
  </si>
  <si>
    <t>South Jersey Industries</t>
  </si>
  <si>
    <t>10 PEACHTREE PLACE</t>
  </si>
  <si>
    <t>FALL RIVER LNG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</si>
  <si>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</si>
  <si>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</si>
  <si>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</si>
  <si>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</si>
  <si>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</si>
  <si>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</si>
  <si>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</si>
  <si>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</si>
  <si>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</si>
  <si>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</si>
  <si>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</si>
  <si>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</si>
  <si>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</si>
  <si>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</si>
  <si>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</si>
  <si>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</si>
  <si>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</si>
  <si>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</si>
  <si>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</si>
  <si>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</si>
  <si>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</si>
  <si>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</si>
  <si>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</si>
  <si>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</si>
  <si>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</si>
  <si>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</si>
  <si>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</si>
  <si>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</si>
  <si>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</si>
  <si>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</si>
  <si>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</si>
  <si>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</si>
  <si>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</si>
  <si>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</si>
  <si>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</si>
  <si>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</si>
  <si>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</si>
  <si>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</si>
  <si>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</si>
  <si>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</si>
  <si>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</si>
  <si>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</si>
  <si>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</si>
  <si>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</si>
  <si>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</si>
  <si>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</si>
  <si>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</si>
  <si>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</si>
  <si>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</si>
  <si>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</si>
  <si>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</si>
  <si>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</si>
  <si>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</si>
  <si>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</si>
  <si>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</si>
  <si>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</si>
  <si>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</si>
  <si>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</si>
  <si>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</si>
  <si>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</si>
  <si>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PHILADELPHIA GAS WORKS</t>
  </si>
  <si>
    <t>RICHMOND_LNG</t>
  </si>
  <si>
    <t>PASSYUNK_LNG</t>
  </si>
  <si>
    <t>800 W. MONTGOMERY AVENUE</t>
  </si>
  <si>
    <t>PUBLIC SERVICE ELECTRIC &amp; GAS CO</t>
  </si>
  <si>
    <t>BURLINGTON LNG</t>
  </si>
  <si>
    <t>PSEG</t>
  </si>
  <si>
    <t>80 PARK PLAZA M/C - T14</t>
  </si>
  <si>
    <t>COVE POINT LNG, LIMITED PARTNERSHIP</t>
  </si>
  <si>
    <t>UGI ENERGY SERVICES</t>
  </si>
  <si>
    <t>UGI Corportation</t>
  </si>
  <si>
    <t>1 MERIDIAN BLVD</t>
  </si>
  <si>
    <t>Cove Point LNG</t>
  </si>
  <si>
    <t>Temple LNG Plant</t>
  </si>
  <si>
    <t>INTERMOUNTAIN GAS CO</t>
  </si>
  <si>
    <t>MDU Resources Group, Inc.</t>
  </si>
  <si>
    <t>555 SOUTH COLE ROAD, (POB 7608, 83707)</t>
  </si>
  <si>
    <t>ID</t>
  </si>
  <si>
    <t>NAMPA LNG PLANT</t>
  </si>
  <si>
    <t>NAMPA LNG</t>
  </si>
  <si>
    <t>REXBURG SATELLITE LNG FACILITY</t>
  </si>
  <si>
    <t>REXBURG LNG</t>
  </si>
  <si>
    <t>605 RICHARD ARRINGTON JR BLVD N</t>
  </si>
  <si>
    <t>SourceGas LLC</t>
  </si>
  <si>
    <t>600 12TH STREET, SUITE 300</t>
  </si>
  <si>
    <t>10 PEACHTREE PLACE NE</t>
  </si>
  <si>
    <t>Exelon Corporation</t>
  </si>
  <si>
    <t>110 W FAYETTE ST</t>
  </si>
  <si>
    <t>NiSource, Inc</t>
  </si>
  <si>
    <t>4 TECHNOLOGY DRIVE</t>
  </si>
  <si>
    <t>40 SYLVAN RD</t>
  </si>
  <si>
    <t>1809 COYOTE DRIVE</t>
  </si>
  <si>
    <t>UIL Holding</t>
  </si>
  <si>
    <t>76 MEADOW STREET</t>
  </si>
  <si>
    <t>Consolidated Edison, Inc.</t>
  </si>
  <si>
    <t>Spectra Energy Partners, LP</t>
  </si>
  <si>
    <t>AGL Resources</t>
  </si>
  <si>
    <t>300 CONNELL DRIVE, SUITE 3000</t>
  </si>
  <si>
    <t>1 NSTAR WAY</t>
  </si>
  <si>
    <t>1723 HARNEY STREET</t>
  </si>
  <si>
    <t>MIDDLEBOROUGH GAS &amp; ELECTRIC DEPT</t>
  </si>
  <si>
    <t>1415 WYCKOFF ROAD</t>
  </si>
  <si>
    <t>NiSource</t>
  </si>
  <si>
    <t>MidAmerican Energy Holdings Company</t>
  </si>
  <si>
    <t>Xcel Energy Inc.</t>
  </si>
  <si>
    <t>325 WEST ROAD</t>
  </si>
  <si>
    <t>77 BEALE STREET</t>
  </si>
  <si>
    <t>P.O. BOX 94197</t>
  </si>
  <si>
    <t>Integrys Energy</t>
  </si>
  <si>
    <t>Exelon</t>
  </si>
  <si>
    <t>700 G STREET, PO BOX 100360</t>
  </si>
  <si>
    <t>4720 PIEDMONT ROW DR.</t>
  </si>
  <si>
    <t>800 GASTON ROAD</t>
  </si>
  <si>
    <t>07102-4194</t>
  </si>
  <si>
    <t>Algonquin Power &amp; Utilities Corp.</t>
  </si>
  <si>
    <t>11 NORTHEASTERN BLVD.</t>
  </si>
  <si>
    <t>RGC Resources, Inc.</t>
  </si>
  <si>
    <t>SCANA CORPORATION</t>
  </si>
  <si>
    <t>220 OPERATION WAY, SCANA MAIL CODE C202</t>
  </si>
  <si>
    <t>SOUTH JERSEY GAS CO</t>
  </si>
  <si>
    <t>NUMBER ONE SOUTH JERSEY PLAZA, RT. 54</t>
  </si>
  <si>
    <t>Kinder Morgan</t>
  </si>
  <si>
    <t>TRANSCONTINENTAL GAS PIPE LINE COMPANY</t>
  </si>
  <si>
    <t>Williams Gas Pipeline Company, LLC</t>
  </si>
  <si>
    <t>800 E. SONTERRA BLVD</t>
  </si>
  <si>
    <t>5430 LBJ FREEWAY, SUITE 1800</t>
  </si>
  <si>
    <t>98009-0868</t>
  </si>
  <si>
    <t>WISCONSIN GAS LLC DBA WE ENERGIES</t>
  </si>
  <si>
    <t>Wisconsin Energy Corporation</t>
  </si>
  <si>
    <t>WISCONSIN ELECTRIC POWER COMPANY DBA WE ENERGIES</t>
  </si>
  <si>
    <t>107 SELDEN STREET</t>
  </si>
  <si>
    <t>MIDAMERICAN ENERGY HOLDINGS COMPANY</t>
  </si>
  <si>
    <t>401 DOUGLAS STREET, PO BOX 778</t>
  </si>
  <si>
    <t>236 N. WASHINGTON BLVD/P.O. BOX 188</t>
  </si>
  <si>
    <t>Energy West Incorporated</t>
  </si>
  <si>
    <t>No. 1 FIRST AVENUE SOUTH, P.O. BOX 2229</t>
  </si>
  <si>
    <t>31111 AGOURA ROAD, SUITE 208</t>
  </si>
  <si>
    <t>31 LEWIS STREET SUITE 401</t>
  </si>
  <si>
    <t>Xcel Energy, Inc.</t>
  </si>
  <si>
    <t>414 NICOLLET MALL</t>
  </si>
  <si>
    <t>Dominion Resource</t>
  </si>
  <si>
    <t>445 WEST MAIN STREET</t>
  </si>
  <si>
    <t>SABINE PASS LNG, L.P. (Cheniere)</t>
  </si>
  <si>
    <t>333 CLAY STREET, SUITE 5050</t>
  </si>
  <si>
    <t>GOLDEN PASS LNG TERMINAL LLC</t>
  </si>
  <si>
    <t>DESERT GAS, LP.</t>
  </si>
  <si>
    <t>Spectrum LNG, LLC</t>
  </si>
  <si>
    <t>PO BOX 140</t>
  </si>
  <si>
    <t>RD 337, KM 3.7 BO TALLABOA PONIENTE , FIRM DELIVERY</t>
  </si>
  <si>
    <t>PINE NEEDLE LNG COMPANY, LLC</t>
  </si>
  <si>
    <t>Williams Gas Pipeline Company,LLC</t>
  </si>
  <si>
    <t>Pentex Alaska Natural Gas Co, LLC</t>
  </si>
  <si>
    <t>Desert Gas - Ehrenberg</t>
  </si>
  <si>
    <t>Pine Needle LNG Company,LLC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</si>
  <si>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</si>
  <si>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</si>
  <si>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</si>
  <si>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</si>
  <si>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</si>
  <si>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</si>
  <si>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</si>
  <si>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</si>
  <si>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</si>
  <si>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</si>
  <si>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</si>
  <si>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</si>
  <si>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</si>
  <si>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</si>
  <si>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</si>
  <si>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</si>
  <si>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</si>
  <si>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</si>
  <si>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</si>
  <si>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</si>
  <si>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</si>
  <si>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SOURCEGAS ARKANSAS INC.</t>
  </si>
  <si>
    <t>UIL Holdings Corporation</t>
  </si>
  <si>
    <t>115 CHESHIRE ROAD</t>
  </si>
  <si>
    <t>40 SYLVAN RD.</t>
  </si>
  <si>
    <t>COLUMBIA GAS TRANSMISSION, LLC</t>
  </si>
  <si>
    <t>Nisource Inc</t>
  </si>
  <si>
    <t>EAST TENNESSEE NATURAL GAS, LLC</t>
  </si>
  <si>
    <t>94107</t>
  </si>
  <si>
    <t>PAIUTE PIPELINE COMPANY</t>
  </si>
  <si>
    <t>130 E RANDOLPH STREET</t>
  </si>
  <si>
    <t>24016</t>
  </si>
  <si>
    <t>8326 CENTURY PARK COURT</t>
  </si>
  <si>
    <t>C/O KINDER MORGAN, 1001 LOUISIANA ST, 1001 LOUISIANA, STE 1000</t>
  </si>
  <si>
    <t>77002</t>
  </si>
  <si>
    <t>ATMOS ENERGY CORPORATION - KY/MID-STATES</t>
  </si>
  <si>
    <t>10885 NE 4TH ST 98004</t>
  </si>
  <si>
    <t>51102</t>
  </si>
  <si>
    <t>Iberdrola USA</t>
  </si>
  <si>
    <t>LIBERTY UTILITIES MASSACHUSETTS</t>
  </si>
  <si>
    <t>Liberty Utilities, Ontario Canada</t>
  </si>
  <si>
    <t>36 FIFTH STREET</t>
  </si>
  <si>
    <t>700 MILAM STREET, SUITE 800</t>
  </si>
  <si>
    <t>Sempra</t>
  </si>
  <si>
    <t>THREE ALLEN CENTER, 333 CLAY STREET, SUITE 800</t>
  </si>
  <si>
    <t>Kinder Morgan, Inc.</t>
  </si>
  <si>
    <t>1001 LOUISIANA ST, STE 1000</t>
  </si>
  <si>
    <t>LNG INDY, LLC</t>
  </si>
  <si>
    <t>Citizens Gas &amp; Coke Utility</t>
  </si>
  <si>
    <t>2020 NORTH MERIDIAN STREET</t>
  </si>
  <si>
    <t>WILLIAMS PARTNERS OPERATING LLC</t>
  </si>
  <si>
    <t>Williams Partners L.P.</t>
  </si>
  <si>
    <t>ONE WILLIAMS CENTER</t>
  </si>
  <si>
    <t>OK</t>
  </si>
  <si>
    <t>LNG PLANT LYNN-MA</t>
  </si>
  <si>
    <t>LNG_PLNT_MA_SAL</t>
  </si>
  <si>
    <t>ACUSNET LNG</t>
  </si>
  <si>
    <t>Ambient Portable</t>
  </si>
  <si>
    <t>Waterbath Portable</t>
  </si>
  <si>
    <t>H.G. Laub LNG PLANT</t>
  </si>
  <si>
    <t>SLNG - SLNG DELIVERY FOR ELBA FUEL</t>
  </si>
  <si>
    <t>Southern LNG (Elba Island)</t>
  </si>
  <si>
    <t>LNG South</t>
  </si>
  <si>
    <t>Titan Alaska</t>
  </si>
  <si>
    <t>35203</t>
  </si>
  <si>
    <t>80401</t>
  </si>
  <si>
    <t>30106</t>
  </si>
  <si>
    <t>21201</t>
  </si>
  <si>
    <t>38101</t>
  </si>
  <si>
    <t>68102</t>
  </si>
  <si>
    <t>46410</t>
  </si>
  <si>
    <t>68124</t>
  </si>
  <si>
    <t>54701</t>
  </si>
  <si>
    <t>97209</t>
  </si>
  <si>
    <t>06360</t>
  </si>
  <si>
    <t>89193</t>
  </si>
  <si>
    <t>60601</t>
  </si>
  <si>
    <t>19101</t>
  </si>
  <si>
    <t>19122</t>
  </si>
  <si>
    <t>99513</t>
  </si>
  <si>
    <t>28210</t>
  </si>
  <si>
    <t>28056</t>
  </si>
  <si>
    <t>03079</t>
  </si>
  <si>
    <t>92123</t>
  </si>
  <si>
    <t>29033</t>
  </si>
  <si>
    <t>08037</t>
  </si>
  <si>
    <t>78258</t>
  </si>
  <si>
    <t>75240</t>
  </si>
  <si>
    <t>53203</t>
  </si>
  <si>
    <t>06037</t>
  </si>
  <si>
    <t>83110</t>
  </si>
  <si>
    <t>91361</t>
  </si>
  <si>
    <t>13901</t>
  </si>
  <si>
    <t>55402</t>
  </si>
  <si>
    <t>26302</t>
  </si>
  <si>
    <t>02720</t>
  </si>
  <si>
    <t>92122</t>
  </si>
  <si>
    <t>85334</t>
  </si>
  <si>
    <t>00624</t>
  </si>
  <si>
    <t>19610</t>
  </si>
  <si>
    <t>74172</t>
  </si>
  <si>
    <t>99701</t>
  </si>
  <si>
    <t>FACILITY_ZIP_CODE</t>
  </si>
  <si>
    <t>TYPE_OF_FACILITY_OTHER</t>
  </si>
  <si>
    <t>FUNCTION_OF_FACILITY_OTHER</t>
  </si>
  <si>
    <t>35645</t>
  </si>
  <si>
    <t>36020</t>
  </si>
  <si>
    <t>35215</t>
  </si>
  <si>
    <t>35553</t>
  </si>
  <si>
    <t>72315</t>
  </si>
  <si>
    <t>30107</t>
  </si>
  <si>
    <t>30274</t>
  </si>
  <si>
    <t>31210</t>
  </si>
  <si>
    <t>21230</t>
  </si>
  <si>
    <t>11211</t>
  </si>
  <si>
    <t>02664</t>
  </si>
  <si>
    <t>37421</t>
  </si>
  <si>
    <t>06067</t>
  </si>
  <si>
    <t>11105</t>
  </si>
  <si>
    <t>07206</t>
  </si>
  <si>
    <t>01830</t>
  </si>
  <si>
    <t>27835</t>
  </si>
  <si>
    <t>01748</t>
  </si>
  <si>
    <t>83687</t>
  </si>
  <si>
    <t>01876</t>
  </si>
  <si>
    <t>01886</t>
  </si>
  <si>
    <t>38118</t>
  </si>
  <si>
    <t>38002</t>
  </si>
  <si>
    <t>55337</t>
  </si>
  <si>
    <t>77011</t>
  </si>
  <si>
    <t>68106</t>
  </si>
  <si>
    <t>02822</t>
  </si>
  <si>
    <t>02864</t>
  </si>
  <si>
    <t>02905</t>
  </si>
  <si>
    <t>46902</t>
  </si>
  <si>
    <t>46371</t>
  </si>
  <si>
    <t>95991</t>
  </si>
  <si>
    <t>89419</t>
  </si>
  <si>
    <t>19428</t>
  </si>
  <si>
    <t>99611</t>
  </si>
  <si>
    <t>27607</t>
  </si>
  <si>
    <t>08016</t>
  </si>
  <si>
    <t>24083</t>
  </si>
  <si>
    <t>29107</t>
  </si>
  <si>
    <t>29045</t>
  </si>
  <si>
    <t>31404</t>
  </si>
  <si>
    <t>07072-2397</t>
  </si>
  <si>
    <t>70605</t>
  </si>
  <si>
    <t>98335</t>
  </si>
  <si>
    <t>06708</t>
  </si>
  <si>
    <t>83001</t>
  </si>
  <si>
    <t>86436</t>
  </si>
  <si>
    <t>06461</t>
  </si>
  <si>
    <t>20657</t>
  </si>
  <si>
    <t>02722</t>
  </si>
  <si>
    <t>Marine Terminal - Both</t>
  </si>
  <si>
    <t>77541</t>
  </si>
  <si>
    <t>70645</t>
  </si>
  <si>
    <t>77655</t>
  </si>
  <si>
    <t>39581</t>
  </si>
  <si>
    <t>35173</t>
  </si>
  <si>
    <t>19605</t>
  </si>
  <si>
    <t>99652</t>
  </si>
  <si>
    <t>Yuba City Gas Holder LNG Mobile Faciliti</t>
  </si>
  <si>
    <t>Short-term planned/unplanned gas supply</t>
  </si>
  <si>
    <t>PARTA3NAME</t>
  </si>
  <si>
    <t>PARTA3TITLE</t>
  </si>
  <si>
    <t>PARTA3EMAIL</t>
  </si>
  <si>
    <t>PARTA3PHONE</t>
  </si>
  <si>
    <t>Bruce Painter</t>
  </si>
  <si>
    <t>Director LNG Operations</t>
  </si>
  <si>
    <t>bpainter@energen.com</t>
  </si>
  <si>
    <t>(205) 853-6023</t>
  </si>
  <si>
    <t>Bill Stephens</t>
  </si>
  <si>
    <t>Senior Manager Codes &amp; Standards</t>
  </si>
  <si>
    <t>bill.stephens@sourcegas.com</t>
  </si>
  <si>
    <t>(303) 243-3541</t>
  </si>
  <si>
    <t>Ralph T. McCollum</t>
  </si>
  <si>
    <t>Sr. Compliance Engineer</t>
  </si>
  <si>
    <t>rmccollu@aglresources.com</t>
  </si>
  <si>
    <t>(404) 584-3733</t>
  </si>
  <si>
    <t>Joseph A. Bossie</t>
  </si>
  <si>
    <t>Department Manager</t>
  </si>
  <si>
    <t>jbossie@austellgas.com</t>
  </si>
  <si>
    <t>(770) 948-1841</t>
  </si>
  <si>
    <t>Edward Turowski</t>
  </si>
  <si>
    <t>Manager, Gas System Control &amp; Plant Ops</t>
  </si>
  <si>
    <t>Edward.Turowski@constellation.com</t>
  </si>
  <si>
    <t>(410) 470-6535</t>
  </si>
  <si>
    <t>Dana Argo</t>
  </si>
  <si>
    <t>Manager, System Operations</t>
  </si>
  <si>
    <t>dargo@nisource.com</t>
  </si>
  <si>
    <t>(978) 691-6404</t>
  </si>
  <si>
    <t>David M. Grande</t>
  </si>
  <si>
    <t>Director - Gas Engineering &amp; System Oper</t>
  </si>
  <si>
    <t>dgrande@berkshiregas.com</t>
  </si>
  <si>
    <t>(413) 445-0265</t>
  </si>
  <si>
    <t>Eric Hahn and Walter Doucette</t>
  </si>
  <si>
    <t>Plant Manager</t>
  </si>
  <si>
    <t>eric.hahn@nationalgrid.com</t>
  </si>
  <si>
    <t>(617) 822-5407</t>
  </si>
  <si>
    <t>Gregory Schneller</t>
  </si>
  <si>
    <t>gregory.schneller@nationalgrid.com</t>
  </si>
  <si>
    <t>(718) 963-5517</t>
  </si>
  <si>
    <t>Eric Hahn</t>
  </si>
  <si>
    <t>Sr Compliance Engineer</t>
  </si>
  <si>
    <t>Stephanie Tuvell</t>
  </si>
  <si>
    <t>Supervisor of Gas Distribution Design</t>
  </si>
  <si>
    <t>stuvell@citizensenergygroup.com</t>
  </si>
  <si>
    <t>(317) 927-6073</t>
  </si>
  <si>
    <t>David Cicoria</t>
  </si>
  <si>
    <t>Manager, Systems Operations</t>
  </si>
  <si>
    <t>dcicoria@nisource.com</t>
  </si>
  <si>
    <t>(804) 370-3286</t>
  </si>
  <si>
    <t>George Hamaty</t>
  </si>
  <si>
    <t>Engineer</t>
  </si>
  <si>
    <t>ghamaty@nisource.com</t>
  </si>
  <si>
    <t>(304) 357-3728</t>
  </si>
  <si>
    <t>David J. Fritsch</t>
  </si>
  <si>
    <t>Director, Production and Gas Control</t>
  </si>
  <si>
    <t>dfritsch@ctgcorp.com</t>
  </si>
  <si>
    <t>(203) 650-7666</t>
  </si>
  <si>
    <t>Aristides E. Flores</t>
  </si>
  <si>
    <t>Section - LNG Plant Manager</t>
  </si>
  <si>
    <t>floresar@coned.com</t>
  </si>
  <si>
    <t>(718) 204-4389</t>
  </si>
  <si>
    <t>ROBERT BRIELMAIER</t>
  </si>
  <si>
    <t>MANAGER, GAS OPERATIONS</t>
  </si>
  <si>
    <t>robert.brielmaier@pepcoholdings.com</t>
  </si>
  <si>
    <t>(302) 429-3885</t>
  </si>
  <si>
    <t>Susan A. Stritter</t>
  </si>
  <si>
    <t>Regulatory Compliance</t>
  </si>
  <si>
    <t>susan.stritter@gdfsuezna.com</t>
  </si>
  <si>
    <t>(617) 381-8521</t>
  </si>
  <si>
    <t>Lisa S. Wu</t>
  </si>
  <si>
    <t>Principal Engineer</t>
  </si>
  <si>
    <t>lswu@spectraenergy.com</t>
  </si>
  <si>
    <t>(713) 627-4889</t>
  </si>
  <si>
    <t>walter doucette</t>
  </si>
  <si>
    <t>walter.doucette@nationalgrid.com</t>
  </si>
  <si>
    <t>(978) 851-3201</t>
  </si>
  <si>
    <t>Jonathan Pfister</t>
  </si>
  <si>
    <t>Manager, Gas Systens Operatsions</t>
  </si>
  <si>
    <t>pfister@unitil.com</t>
  </si>
  <si>
    <t>(603) 294-5183</t>
  </si>
  <si>
    <t>Anthony Miller</t>
  </si>
  <si>
    <t>Gas Systems Director</t>
  </si>
  <si>
    <t>milleral@guc.com</t>
  </si>
  <si>
    <t>(252) 551-1590</t>
  </si>
  <si>
    <t>Daniel Smith</t>
  </si>
  <si>
    <t>Sr Gas Engineer</t>
  </si>
  <si>
    <t>dsmith@hged.com</t>
  </si>
  <si>
    <t>(413) 536-9350</t>
  </si>
  <si>
    <t>Mario Tavolieri</t>
  </si>
  <si>
    <t>Interim Mngr. - LNG</t>
  </si>
  <si>
    <t>mario.tavolieri@nu.com</t>
  </si>
  <si>
    <t>(508) 763-5780</t>
  </si>
  <si>
    <t>Craig Chapin</t>
  </si>
  <si>
    <t>Director - Engineering Services</t>
  </si>
  <si>
    <t>craig.chapin@intgas.com</t>
  </si>
  <si>
    <t>(208) 377-6142</t>
  </si>
  <si>
    <t>(631) 471-1658</t>
  </si>
  <si>
    <t>Byron Long</t>
  </si>
  <si>
    <t>Pipeline Integrity Engineer</t>
  </si>
  <si>
    <t>blong@mlgw.org</t>
  </si>
  <si>
    <t>(901) 320-1530</t>
  </si>
  <si>
    <t>Gert Rudel</t>
  </si>
  <si>
    <t>Compliance Specialist</t>
  </si>
  <si>
    <t>gert.rudel@centerpointenergy.com</t>
  </si>
  <si>
    <t>(713) 207-5625</t>
  </si>
  <si>
    <t>Thomas J Macdissi</t>
  </si>
  <si>
    <t>Supt. Gas Production and Distribution</t>
  </si>
  <si>
    <t>tmacdissi@mudnebr.com</t>
  </si>
  <si>
    <t>(402) 504-7894</t>
  </si>
  <si>
    <t>Richard C. Labossiere</t>
  </si>
  <si>
    <t>Gas Division Engineer</t>
  </si>
  <si>
    <t>rlabossiere@middleboroge.com</t>
  </si>
  <si>
    <t>(508) 947-1535</t>
  </si>
  <si>
    <t>Kraig Sanders</t>
  </si>
  <si>
    <t>Director, Press. Meas. and Transmission</t>
  </si>
  <si>
    <t>ksanders@njng.com</t>
  </si>
  <si>
    <t>(732) 938-1188</t>
  </si>
  <si>
    <t>Kathleen Sullivan</t>
  </si>
  <si>
    <t>Kathleen.Sullivan@Nationalgrid.com</t>
  </si>
  <si>
    <t>(401) 228-1221</t>
  </si>
  <si>
    <t>Luke Selking</t>
  </si>
  <si>
    <t>Manager Pipeline Safety &amp; Compliance</t>
  </si>
  <si>
    <t>leselking@nisource.com</t>
  </si>
  <si>
    <t>(260) 433-6115</t>
  </si>
  <si>
    <t>John Gormley</t>
  </si>
  <si>
    <t>Sr Corrosion Specialist</t>
  </si>
  <si>
    <t>john.gormley@nngco.com</t>
  </si>
  <si>
    <t>(402) 398-7494</t>
  </si>
  <si>
    <t>Randy Risen</t>
  </si>
  <si>
    <t>Principal Gas Standards Consultant</t>
  </si>
  <si>
    <t>randy.s.risen@xcelenergy.com</t>
  </si>
  <si>
    <t>(715) 737-1595</t>
  </si>
  <si>
    <t>Manager, Gas Sytems Operations</t>
  </si>
  <si>
    <t>Kerry Shampine</t>
  </si>
  <si>
    <t>Manager, Code Compliance</t>
  </si>
  <si>
    <t>kerry.shampine@nwnatural.com</t>
  </si>
  <si>
    <t>(503) 226-4211</t>
  </si>
  <si>
    <t>Christopher LaRose</t>
  </si>
  <si>
    <t>Assistant General Manager</t>
  </si>
  <si>
    <t>chrislarose@npumail.com</t>
  </si>
  <si>
    <t>(860) 823-4173</t>
  </si>
  <si>
    <t>Laurence Deniston</t>
  </si>
  <si>
    <t>Manager</t>
  </si>
  <si>
    <t>lcd1@pge.com</t>
  </si>
  <si>
    <t>(925) 328-5756</t>
  </si>
  <si>
    <t>Jeff Maples</t>
  </si>
  <si>
    <t>Director/Gas Operations/Paiute</t>
  </si>
  <si>
    <t>jeff.maples@swgas.com</t>
  </si>
  <si>
    <t>(775) 887-2805</t>
  </si>
  <si>
    <t>Thomas L. Puracchio</t>
  </si>
  <si>
    <t>Manager, Gas Storage</t>
  </si>
  <si>
    <t>tlpuracchio@integrysgroup.com</t>
  </si>
  <si>
    <t>(217) 897-7120</t>
  </si>
  <si>
    <t>Scott Hansberry</t>
  </si>
  <si>
    <t>Operations Analyst</t>
  </si>
  <si>
    <t>scott.hansberry@peco-energy.com</t>
  </si>
  <si>
    <t>(610) 832-6477</t>
  </si>
  <si>
    <t>Raymond Snyder</t>
  </si>
  <si>
    <t>Vic President, Gas Management</t>
  </si>
  <si>
    <t>raymond.snyder@pgworks.com</t>
  </si>
  <si>
    <t>(215) 684-6405</t>
  </si>
  <si>
    <t>Peter Micciche</t>
  </si>
  <si>
    <t>LNG Facility Superintendent</t>
  </si>
  <si>
    <t>peter.a.miccciche@conocophillips.com</t>
  </si>
  <si>
    <t>(907) 776-2046</t>
  </si>
  <si>
    <t>Jorge Nava</t>
  </si>
  <si>
    <t>Operations Performance Analyst</t>
  </si>
  <si>
    <t>jorge.nava@piedmontng.com</t>
  </si>
  <si>
    <t>(704) 731-4384</t>
  </si>
  <si>
    <t>Ira Dale Branham</t>
  </si>
  <si>
    <t>Mgr. LNG Operations</t>
  </si>
  <si>
    <t>IBRANHAM@SCANA.COM</t>
  </si>
  <si>
    <t>(803) 217-1845</t>
  </si>
  <si>
    <t>JACK ZEREGA</t>
  </si>
  <si>
    <t>MANAGER - M&amp;R / GAS PLANTS</t>
  </si>
  <si>
    <t>jack.zerega@pseg.com</t>
  </si>
  <si>
    <t>(973) 430-5134</t>
  </si>
  <si>
    <t>Ryan Burns</t>
  </si>
  <si>
    <t>Gas Planning Engineer</t>
  </si>
  <si>
    <t>Ryan.Burns@LibertyUtilities.com</t>
  </si>
  <si>
    <t>(978) 866-2637</t>
  </si>
  <si>
    <t>Lance Humphries</t>
  </si>
  <si>
    <t>Manager, Operations</t>
  </si>
  <si>
    <t>Lance_Humphries@Roanokegas.com</t>
  </si>
  <si>
    <t>(540) 777-3872</t>
  </si>
  <si>
    <t>Curtis B. Criss</t>
  </si>
  <si>
    <t>M&amp;R and System Protection Manager</t>
  </si>
  <si>
    <t>CCriss@semprautilities.com</t>
  </si>
  <si>
    <t>(858) 549-6540</t>
  </si>
  <si>
    <t>Manager LNG Operations</t>
  </si>
  <si>
    <t>ibranham@scana.com</t>
  </si>
  <si>
    <t>Raymond Wenzel</t>
  </si>
  <si>
    <t>Manager, Gas Production</t>
  </si>
  <si>
    <t>rwenzel@sjindustries.com</t>
  </si>
  <si>
    <t>(609) 204-1601</t>
  </si>
  <si>
    <t>Scott J. Walden, Sr.</t>
  </si>
  <si>
    <t>Manager, Compliance &amp; Regulatory Affairs</t>
  </si>
  <si>
    <t>scott_walden@kindermorgan.com</t>
  </si>
  <si>
    <t>(912) 944-3800</t>
  </si>
  <si>
    <t>Regulatory Compliance Specialist</t>
  </si>
  <si>
    <t>Hlavaty, Nathan</t>
  </si>
  <si>
    <t>Director - Interstate Reg. Compliance</t>
  </si>
  <si>
    <t>nathan.hlavaty@energytransfer.com</t>
  </si>
  <si>
    <t>(713) 857-5479</t>
  </si>
  <si>
    <t>Roger Mullins</t>
  </si>
  <si>
    <t>Manager, Engineering Services</t>
  </si>
  <si>
    <t>roger.mullins@atmosenergy.com</t>
  </si>
  <si>
    <t>(615) 771-8466</t>
  </si>
  <si>
    <t>Darryl</t>
  </si>
  <si>
    <t>Hong</t>
  </si>
  <si>
    <t>darryl.hong@pse.com</t>
  </si>
  <si>
    <t>(425) 462-3911</t>
  </si>
  <si>
    <t>Tim Strommen</t>
  </si>
  <si>
    <t>MANAGER REGULATORY COMPLIANCE</t>
  </si>
  <si>
    <t>tim.strommen@we-energies.com</t>
  </si>
  <si>
    <t>(414) 221-5173</t>
  </si>
  <si>
    <t>Joseph R. Alfano</t>
  </si>
  <si>
    <t>Supervisor-LNG Plant</t>
  </si>
  <si>
    <t>alfanjr@nu.com</t>
  </si>
  <si>
    <t>(203) 236-9116</t>
  </si>
  <si>
    <t>Jeffrey A. Pick</t>
  </si>
  <si>
    <t>Manager, Compliance Data Management</t>
  </si>
  <si>
    <t>japick@midamerican.com</t>
  </si>
  <si>
    <t>(712) 277-7932</t>
  </si>
  <si>
    <t>Martell Brower</t>
  </si>
  <si>
    <t>Director - Gas Operations</t>
  </si>
  <si>
    <t>mbrower@lvenergy.com</t>
  </si>
  <si>
    <t>(307) 885-6133</t>
  </si>
  <si>
    <t>Evan Mathews</t>
  </si>
  <si>
    <t>District Manager</t>
  </si>
  <si>
    <t>ecmathews@ewst.com</t>
  </si>
  <si>
    <t>(406) 646-4437</t>
  </si>
  <si>
    <t>Joseph M Covello</t>
  </si>
  <si>
    <t>jcovello@appliedlng.com</t>
  </si>
  <si>
    <t>(928) 466-4449</t>
  </si>
  <si>
    <t>David Fritsch</t>
  </si>
  <si>
    <t>Ron Shilts</t>
  </si>
  <si>
    <t>Gas Plant Maintenance Supervisor</t>
  </si>
  <si>
    <t>Ronald.C.Shilts@xcelenergy.com</t>
  </si>
  <si>
    <t>(651) 688-4061</t>
  </si>
  <si>
    <t>Eric Taylor</t>
  </si>
  <si>
    <t>Engineer III</t>
  </si>
  <si>
    <t>eric.v.taylor@dom.com</t>
  </si>
  <si>
    <t>(304) 627-3034</t>
  </si>
  <si>
    <t>Gary S. Munroe</t>
  </si>
  <si>
    <t>Manager, Gas Control and Regulatory Comp</t>
  </si>
  <si>
    <t>gary.munroe@libertyutilities.com</t>
  </si>
  <si>
    <t>(774) 267-2650</t>
  </si>
  <si>
    <t>Doug Shanda</t>
  </si>
  <si>
    <t>Vice President, Sabine Pass  Operations</t>
  </si>
  <si>
    <t>Doug.Shanda@cheniere.com</t>
  </si>
  <si>
    <t>(713) 375-5527</t>
  </si>
  <si>
    <t>Michael Johns</t>
  </si>
  <si>
    <t>Director, Regulatory Affairs</t>
  </si>
  <si>
    <t>Mjohns@freeportlng.com</t>
  </si>
  <si>
    <t>(979) 415-8720</t>
  </si>
  <si>
    <t>Randy Oakley</t>
  </si>
  <si>
    <t>roakley@cameronlng.com</t>
  </si>
  <si>
    <t>(337) 680-4519</t>
  </si>
  <si>
    <t>Steve Andrews</t>
  </si>
  <si>
    <t>HSE Supervisor</t>
  </si>
  <si>
    <t>Steven.L.Andrews@gpterminal.com</t>
  </si>
  <si>
    <t>(409) 971-4205</t>
  </si>
  <si>
    <t>Bret Bartholomy</t>
  </si>
  <si>
    <t>VP-LNG Production</t>
  </si>
  <si>
    <t>bret@desertgas.com</t>
  </si>
  <si>
    <t>(928) 923-7850</t>
  </si>
  <si>
    <t>Oscar Cedeño</t>
  </si>
  <si>
    <t>Terminal Manager</t>
  </si>
  <si>
    <t>oscar.cedeno@ecoelectrica.com</t>
  </si>
  <si>
    <t>(787) 836-2740</t>
  </si>
  <si>
    <t>Brian Gilliland</t>
  </si>
  <si>
    <t>Brian_Gilliland@kindermorgan.com</t>
  </si>
  <si>
    <t>(228) 202-3651</t>
  </si>
  <si>
    <t>Ralph T McCollum</t>
  </si>
  <si>
    <t>Derek Schoiack</t>
  </si>
  <si>
    <t>LNG Plant Manager</t>
  </si>
  <si>
    <t>dschoiack@ugies.com</t>
  </si>
  <si>
    <t>(610) 736-5591</t>
  </si>
  <si>
    <t>Craig Moore</t>
  </si>
  <si>
    <t>Executive Vice President</t>
  </si>
  <si>
    <t>cmoore@citizensenergygroup.com</t>
  </si>
  <si>
    <t>(317)927-6057</t>
  </si>
  <si>
    <t>Josh Kushlan</t>
  </si>
  <si>
    <t>josh.kushlan@williams.com</t>
  </si>
  <si>
    <t>(801) 584-6261</t>
  </si>
  <si>
    <t>chris Gillespie</t>
  </si>
  <si>
    <t>operations engineer</t>
  </si>
  <si>
    <t>cgillespie@fngas.com</t>
  </si>
  <si>
    <t>(907) 452-7111</t>
  </si>
  <si>
    <t>92004</t>
  </si>
  <si>
    <t>1111 LOUISIANA ST 2223D</t>
  </si>
  <si>
    <t>HOUSTON</t>
  </si>
  <si>
    <t>Mobile/Temporary Waterbath Vaporizer</t>
  </si>
  <si>
    <t>Mobile/Temporary Ambient Vaporizer</t>
  </si>
  <si>
    <t>FORM_REV</t>
  </si>
  <si>
    <t>7100.3-1 (Rev. 06-2011)</t>
  </si>
  <si>
    <t>7100.3-1 (Rev. 10-2014)</t>
  </si>
  <si>
    <t>ConocoPhillips Kenai LNG Plant</t>
  </si>
  <si>
    <t>PARTNPREPNAME</t>
  </si>
  <si>
    <t>PARTNPREPTITLE</t>
  </si>
  <si>
    <t>PARTNPREPEMAIL</t>
  </si>
  <si>
    <t>PARTNPREPPHONE</t>
  </si>
  <si>
    <t>PARTNPREPFAX</t>
  </si>
  <si>
    <t>(205) 854-3447</t>
  </si>
  <si>
    <t>(303) 243-3741</t>
  </si>
  <si>
    <t>(404) 584-4807</t>
  </si>
  <si>
    <t>Manager of Service &amp; LNG</t>
  </si>
  <si>
    <t>(770) 732-1132</t>
  </si>
  <si>
    <t>(410) 470-6410</t>
  </si>
  <si>
    <t>Brian Powell</t>
  </si>
  <si>
    <t>Integrity Management Engineer</t>
  </si>
  <si>
    <t>bpowell@nisource.com</t>
  </si>
  <si>
    <t>(614) 481-1069</t>
  </si>
  <si>
    <t>Director - Gas Engineering &amp; System Operations</t>
  </si>
  <si>
    <t>(413) 445-0335</t>
  </si>
  <si>
    <t>Steven Renna</t>
  </si>
  <si>
    <t>Lead Engineer</t>
  </si>
  <si>
    <t>steven.renna@nationalgrid.com</t>
  </si>
  <si>
    <t>(631) 471-1660</t>
  </si>
  <si>
    <t>(631) 471-1601</t>
  </si>
  <si>
    <t>(304) 357-3522</t>
  </si>
  <si>
    <t>Jeffrey Ostrin</t>
  </si>
  <si>
    <t>LNG Plant Supervisor</t>
  </si>
  <si>
    <t>jostrin@soconngas.com</t>
  </si>
  <si>
    <t>(860) 563-0395</t>
  </si>
  <si>
    <t>(860) 529-4112</t>
  </si>
  <si>
    <t>Section Manager _ LNG Plant manager</t>
  </si>
  <si>
    <t>ROBERT C. AUGUST</t>
  </si>
  <si>
    <t>SUPERVISING ENGINEER</t>
  </si>
  <si>
    <t>robert.august@delmarva.com</t>
  </si>
  <si>
    <t>(302) 429-3217</t>
  </si>
  <si>
    <t>(302) 429-3191</t>
  </si>
  <si>
    <t>Susan A Stritter</t>
  </si>
  <si>
    <t>(617) 831-8521</t>
  </si>
  <si>
    <t>(617) 831-5621</t>
  </si>
  <si>
    <t>(713) 386-4466</t>
  </si>
  <si>
    <t>Leigh W Willett</t>
  </si>
  <si>
    <t>Manager, Oeprations Services</t>
  </si>
  <si>
    <t>willettl@unitil.com</t>
  </si>
  <si>
    <t>(603) 777-5509</t>
  </si>
  <si>
    <t>(603) 777-5609</t>
  </si>
  <si>
    <t>John P Daughton III</t>
  </si>
  <si>
    <t>Gas Systems Supervisor</t>
  </si>
  <si>
    <t>daughtjp@guc.com</t>
  </si>
  <si>
    <t>(252) 551-1485</t>
  </si>
  <si>
    <t>Senior Gas Engineer</t>
  </si>
  <si>
    <t>(413) 536-9353</t>
  </si>
  <si>
    <t>(901) 320-1588</t>
  </si>
  <si>
    <t>Supt Gas Production and Distribution</t>
  </si>
  <si>
    <t>(402) 504-5894</t>
  </si>
  <si>
    <t>(508) 946-3713</t>
  </si>
  <si>
    <t>(732) 919-0735</t>
  </si>
  <si>
    <t>Luke E. Selking</t>
  </si>
  <si>
    <t>(260) 422-9151</t>
  </si>
  <si>
    <t>Randy S. Risen</t>
  </si>
  <si>
    <t>(715) 737-1465</t>
  </si>
  <si>
    <t>Manager, Operations Services</t>
  </si>
  <si>
    <t>Dakota Duncan</t>
  </si>
  <si>
    <t>Code Compliance Specialist</t>
  </si>
  <si>
    <t>dakota.duncan@nwnatural.com</t>
  </si>
  <si>
    <t>(860) 823-4172</t>
  </si>
  <si>
    <t>Charles Chang</t>
  </si>
  <si>
    <t>Gas Engineer</t>
  </si>
  <si>
    <t>CYC8@pge.com</t>
  </si>
  <si>
    <t>(925) 328-5727</t>
  </si>
  <si>
    <t>Chris Anderson</t>
  </si>
  <si>
    <t>Manager/LNG Plant</t>
  </si>
  <si>
    <t>christopher.anderson@swgas.com</t>
  </si>
  <si>
    <t>(775) 273-2695</t>
  </si>
  <si>
    <t>(775) 273-7642</t>
  </si>
  <si>
    <t>Charles R. Sikora, Jr.</t>
  </si>
  <si>
    <t>Coordinator, Training and Compliance</t>
  </si>
  <si>
    <t>crsikora@integrysgroup.com</t>
  </si>
  <si>
    <t>(217) 897-7123</t>
  </si>
  <si>
    <t>(217) 897-1154</t>
  </si>
  <si>
    <t>(610) 832-6478</t>
  </si>
  <si>
    <t>Curt Malkemes</t>
  </si>
  <si>
    <t>Manager, Control Systems</t>
  </si>
  <si>
    <t>curt.malkemes@pgworks.com</t>
  </si>
  <si>
    <t>(215) 787-5118</t>
  </si>
  <si>
    <t>(215) 787-5126</t>
  </si>
  <si>
    <t>Gerald McGarry</t>
  </si>
  <si>
    <t>ConocoPhiillips Compliance Advisor</t>
  </si>
  <si>
    <t>jerry.mcgarry@contractor.conocophillips.com</t>
  </si>
  <si>
    <t>(907) 776-2024</t>
  </si>
  <si>
    <t>Dania H. Pool</t>
  </si>
  <si>
    <t>Sr. Analyst-Engineering</t>
  </si>
  <si>
    <t>dpool@scana.com</t>
  </si>
  <si>
    <t>(704) 810-3257</t>
  </si>
  <si>
    <t>(704) 917-3981</t>
  </si>
  <si>
    <t>(973) 481-7241</t>
  </si>
  <si>
    <t>Sally Madden</t>
  </si>
  <si>
    <t>Manager, Safety &amp; Standards</t>
  </si>
  <si>
    <t>Sally_Madden@Roanokegas.com</t>
  </si>
  <si>
    <t>(540) 777-3995</t>
  </si>
  <si>
    <t>(540) 344-4373</t>
  </si>
  <si>
    <t>Robert W. Conaway</t>
  </si>
  <si>
    <t>Project Manager II</t>
  </si>
  <si>
    <t>Rconaway@semprautilities.com</t>
  </si>
  <si>
    <t>(213) 244-5429</t>
  </si>
  <si>
    <t>(213) 244-8116</t>
  </si>
  <si>
    <t>(803) 933-8600</t>
  </si>
  <si>
    <t>(609) 561-9000</t>
  </si>
  <si>
    <t>(609) 646-5218</t>
  </si>
  <si>
    <t>(912) 944-9821</t>
  </si>
  <si>
    <t>Director - Interstate Regulatory Compliance</t>
  </si>
  <si>
    <t>(713) 989-1188</t>
  </si>
  <si>
    <t>Darryl Hong</t>
  </si>
  <si>
    <t>Sr. Regulator Compliance Analyst</t>
  </si>
  <si>
    <t>(425) 462-3922</t>
  </si>
  <si>
    <t>(425) 462-3770</t>
  </si>
  <si>
    <t>Todd Gretebeck</t>
  </si>
  <si>
    <t>Manager - LNG/Propane Plant Operations</t>
  </si>
  <si>
    <t>todd.gretebeck@we-energies.com</t>
  </si>
  <si>
    <t>(414) 221-5378</t>
  </si>
  <si>
    <t>(414) 571-3593</t>
  </si>
  <si>
    <t>Garry Daigle</t>
  </si>
  <si>
    <t>garry.daigle@nu.com</t>
  </si>
  <si>
    <t>(203) 596-3149</t>
  </si>
  <si>
    <t>(023) 596-3130</t>
  </si>
  <si>
    <t>(712) 277-7369</t>
  </si>
  <si>
    <t>(307) 885-5785</t>
  </si>
  <si>
    <t>Ira Shaulis</t>
  </si>
  <si>
    <t>Safety Engineer</t>
  </si>
  <si>
    <t>ieshaulis@ewst.com</t>
  </si>
  <si>
    <t>(406) 791-7552</t>
  </si>
  <si>
    <t>(406) 791-7565</t>
  </si>
  <si>
    <t>Joseph Covello</t>
  </si>
  <si>
    <t>Henry Conte</t>
  </si>
  <si>
    <t>Supervisor</t>
  </si>
  <si>
    <t>hconte@soconngas.com</t>
  </si>
  <si>
    <t>(203) 795-7743</t>
  </si>
  <si>
    <t>(203) 874-5281</t>
  </si>
  <si>
    <t>Lisa Kallberg</t>
  </si>
  <si>
    <t>elisabeth.m.kallberg@xcelenergy.com</t>
  </si>
  <si>
    <t>(651) 229-2282</t>
  </si>
  <si>
    <t>(651) 229-2396</t>
  </si>
  <si>
    <t>Michael Gardner</t>
  </si>
  <si>
    <t>Manager LNG Operation</t>
  </si>
  <si>
    <t>michael.e.gardner@dom.com</t>
  </si>
  <si>
    <t>(410) 286-5101</t>
  </si>
  <si>
    <t>(410) 286-5140</t>
  </si>
  <si>
    <t>Manager- Gas Control and Regulatory Compliance</t>
  </si>
  <si>
    <t>(508) 673-4290</t>
  </si>
  <si>
    <t>Darren Lanthier</t>
  </si>
  <si>
    <t>Senior Environmental Coordinator</t>
  </si>
  <si>
    <t>Darren.Lanthier@cheniere.com</t>
  </si>
  <si>
    <t>(337) 569-7789</t>
  </si>
  <si>
    <t>(337) 569-7808</t>
  </si>
  <si>
    <t>Michael Stephenson</t>
  </si>
  <si>
    <t>Mstephenson@freeportlng.com</t>
  </si>
  <si>
    <t>(979) 415-8728</t>
  </si>
  <si>
    <t>(979) 415-8733</t>
  </si>
  <si>
    <t>Clayton Miller</t>
  </si>
  <si>
    <t>Environmental Coordinator</t>
  </si>
  <si>
    <t>cmiller@cameronlng.com</t>
  </si>
  <si>
    <t>(337) 680-4531</t>
  </si>
  <si>
    <t>(337) 680-4810</t>
  </si>
  <si>
    <t>steven.l.andrews@gpterminal.com</t>
  </si>
  <si>
    <t>(409) 971-4275</t>
  </si>
  <si>
    <t>(928) 923-7861</t>
  </si>
  <si>
    <t>(787) 836-2250</t>
  </si>
  <si>
    <t>Jill Bockenstette</t>
  </si>
  <si>
    <t>Regulatory Analyst</t>
  </si>
  <si>
    <t>Jill_Bockenstette@kindermorgan.com</t>
  </si>
  <si>
    <t>(228) 202-3634</t>
  </si>
  <si>
    <t>(228) 202-3620</t>
  </si>
  <si>
    <t>(610) 926-0924</t>
  </si>
  <si>
    <t>chris gillespie</t>
  </si>
  <si>
    <t>Operations Engineer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</si>
  <si>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</si>
  <si>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</si>
  <si>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Records sorted by REPORT_YEAR, OPERATOR_ID, REPORT_NUMBER</t>
  </si>
  <si>
    <t>UNIT_ID</t>
  </si>
  <si>
    <t>Matthew Becker</t>
  </si>
  <si>
    <t>matthew.becker@williams.com</t>
  </si>
  <si>
    <t>(918)346-1189</t>
  </si>
  <si>
    <t>matthew becker</t>
  </si>
  <si>
    <t>Matthew.Becker@williams.com</t>
  </si>
  <si>
    <t>Station 240</t>
  </si>
  <si>
    <t>2800 POST OAK BLVD</t>
  </si>
  <si>
    <t>27357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</si>
</sst>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2" fontId="4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5" fillId="2" borderId="1" xfId="0" applyFont="1" applyFill="1" applyBorder="1" applyAlignment="1">
      <alignment vertical="top" wrapText="1"/>
    </xf>
    <xf numFmtId="164" fontId="1" fillId="0" borderId="0" xfId="0" applyNumberFormat="1" applyFont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4" fillId="0" borderId="0" xfId="0" applyNumberFormat="1" applyFont="1" applyFill="1" applyAlignment="1">
      <alignment horizontal="left"/>
    </xf>
    <xf numFmtId="14" fontId="1" fillId="0" borderId="0" xfId="0" applyNumberFormat="1" applyFont="1"/>
    <xf numFmtId="16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64" fontId="2" fillId="0" borderId="4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right"/>
    </xf>
    <xf numFmtId="0" fontId="0" fillId="0" borderId="0" xfId="0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Fill="1"/>
    <xf numFmtId="14" fontId="4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right" vertical="top" wrapText="1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4.28515625" customWidth="1"/>
    <col min="2" max="2" width="8" customWidth="1"/>
    <col min="3" max="3" width="14.42578125" customWidth="1"/>
    <col min="4" max="4" width="13.42578125" customWidth="1"/>
    <col min="6" max="6" width="18.85546875" customWidth="1"/>
    <col min="7" max="7" width="19" customWidth="1"/>
    <col min="8" max="9" width="19" style="41" customWidth="1"/>
    <col min="10" max="10" width="22.5703125" style="41" customWidth="1"/>
    <col min="11" max="11" width="14.42578125" style="41" customWidth="1"/>
    <col min="12" max="13" width="19" customWidth="1"/>
    <col min="14" max="14" width="15.140625" customWidth="1"/>
    <col min="16" max="16" width="9.7109375" style="43" customWidth="1"/>
    <col min="17" max="17" width="12.85546875" customWidth="1"/>
    <col min="18" max="18" width="15.28515625" customWidth="1"/>
    <col min="19" max="19" width="13.7109375" customWidth="1"/>
    <col min="20" max="20" width="19.28515625" style="41" customWidth="1"/>
    <col min="21" max="21" width="15.7109375" style="41" customWidth="1"/>
    <col min="22" max="23" width="19.28515625" style="41" customWidth="1"/>
    <col min="24" max="25" width="14.42578125" style="41" customWidth="1"/>
  </cols>
  <sheetData>
    <row r="1" spans="1:25" x14ac:dyDescent="0.25">
      <c r="A1" s="30" t="s">
        <v>1136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8"/>
      <c r="Q1" s="32"/>
      <c r="R1" s="32"/>
      <c r="S1" s="32"/>
      <c r="T1" s="32"/>
      <c r="U1" s="32"/>
      <c r="V1" s="32"/>
      <c r="W1" s="32"/>
      <c r="X1" s="32"/>
      <c r="Y1" s="32"/>
    </row>
    <row r="2" spans="1:25" ht="34.5" customHeight="1" x14ac:dyDescent="0.25">
      <c r="A2" s="25" t="s">
        <v>0</v>
      </c>
      <c r="B2" s="12" t="s">
        <v>1</v>
      </c>
      <c r="C2" s="12" t="s">
        <v>2</v>
      </c>
      <c r="D2" s="57" t="s">
        <v>3</v>
      </c>
      <c r="E2" s="12" t="s">
        <v>4</v>
      </c>
      <c r="F2" s="26" t="s">
        <v>5</v>
      </c>
      <c r="G2" s="26" t="s">
        <v>6</v>
      </c>
      <c r="H2" s="26" t="s">
        <v>663</v>
      </c>
      <c r="I2" s="26" t="s">
        <v>664</v>
      </c>
      <c r="J2" s="26" t="s">
        <v>665</v>
      </c>
      <c r="K2" s="26" t="s">
        <v>666</v>
      </c>
      <c r="L2" s="26" t="s">
        <v>7</v>
      </c>
      <c r="M2" s="26" t="s">
        <v>8</v>
      </c>
      <c r="N2" s="26" t="s">
        <v>9</v>
      </c>
      <c r="O2" s="26" t="s">
        <v>10</v>
      </c>
      <c r="P2" s="49" t="s">
        <v>11</v>
      </c>
      <c r="Q2" s="26" t="s">
        <v>12</v>
      </c>
      <c r="R2" s="26" t="s">
        <v>13</v>
      </c>
      <c r="S2" s="26" t="s">
        <v>14</v>
      </c>
      <c r="T2" s="26" t="s">
        <v>958</v>
      </c>
      <c r="U2" s="26" t="s">
        <v>962</v>
      </c>
      <c r="V2" s="26" t="s">
        <v>963</v>
      </c>
      <c r="W2" s="26" t="s">
        <v>964</v>
      </c>
      <c r="X2" s="26" t="s">
        <v>965</v>
      </c>
      <c r="Y2" s="26" t="s">
        <v>966</v>
      </c>
    </row>
    <row r="3" spans="1:25" x14ac:dyDescent="0.25">
      <c r="A3" s="6">
        <v>44621.451053240744</v>
      </c>
      <c r="B3" s="21">
        <v>2013</v>
      </c>
      <c r="C3" s="21">
        <v>20140165</v>
      </c>
      <c r="D3" s="21">
        <v>385</v>
      </c>
      <c r="E3" s="21">
        <v>180</v>
      </c>
      <c r="F3" s="21" t="s">
        <v>27</v>
      </c>
      <c r="G3" s="21" t="s">
        <v>28</v>
      </c>
      <c r="H3" s="21" t="s">
        <v>667</v>
      </c>
      <c r="I3" s="21" t="s">
        <v>668</v>
      </c>
      <c r="J3" s="21" t="s">
        <v>669</v>
      </c>
      <c r="K3" s="21" t="s">
        <v>670</v>
      </c>
      <c r="L3" s="21" t="s">
        <v>27</v>
      </c>
      <c r="M3" s="21" t="s">
        <v>426</v>
      </c>
      <c r="N3" s="21"/>
      <c r="O3" s="22" t="s">
        <v>23</v>
      </c>
      <c r="P3" s="44" t="s">
        <v>562</v>
      </c>
      <c r="Q3" s="21" t="s">
        <v>17</v>
      </c>
      <c r="R3" s="22">
        <v>41722.489293981482</v>
      </c>
      <c r="S3" s="22">
        <v>41722.489293981482</v>
      </c>
      <c r="T3" s="21" t="s">
        <v>959</v>
      </c>
      <c r="U3" s="21" t="s">
        <v>667</v>
      </c>
      <c r="V3" s="21" t="s">
        <v>668</v>
      </c>
      <c r="W3" s="21" t="s">
        <v>669</v>
      </c>
      <c r="X3" s="21" t="s">
        <v>670</v>
      </c>
      <c r="Y3" s="21" t="s">
        <v>967</v>
      </c>
    </row>
    <row r="4" spans="1:25" x14ac:dyDescent="0.25">
      <c r="A4" s="6">
        <v>44621.451053240744</v>
      </c>
      <c r="B4" s="21">
        <v>2013</v>
      </c>
      <c r="C4" s="21">
        <v>20140145</v>
      </c>
      <c r="D4" s="21">
        <v>364</v>
      </c>
      <c r="E4" s="21">
        <v>630</v>
      </c>
      <c r="F4" s="21" t="s">
        <v>519</v>
      </c>
      <c r="G4" s="21" t="s">
        <v>427</v>
      </c>
      <c r="H4" s="21" t="s">
        <v>671</v>
      </c>
      <c r="I4" s="21" t="s">
        <v>672</v>
      </c>
      <c r="J4" s="21" t="s">
        <v>673</v>
      </c>
      <c r="K4" s="21" t="s">
        <v>674</v>
      </c>
      <c r="L4" s="21" t="s">
        <v>519</v>
      </c>
      <c r="M4" s="21" t="s">
        <v>428</v>
      </c>
      <c r="N4" s="21"/>
      <c r="O4" s="22" t="s">
        <v>68</v>
      </c>
      <c r="P4" s="44" t="s">
        <v>563</v>
      </c>
      <c r="Q4" s="21" t="s">
        <v>17</v>
      </c>
      <c r="R4" s="22">
        <v>41710.38521990741</v>
      </c>
      <c r="S4" s="22">
        <v>41710.38521990741</v>
      </c>
      <c r="T4" s="21" t="s">
        <v>959</v>
      </c>
      <c r="U4" s="21" t="s">
        <v>671</v>
      </c>
      <c r="V4" s="21" t="s">
        <v>672</v>
      </c>
      <c r="W4" s="21" t="s">
        <v>673</v>
      </c>
      <c r="X4" s="21" t="s">
        <v>674</v>
      </c>
      <c r="Y4" s="21" t="s">
        <v>968</v>
      </c>
    </row>
    <row r="5" spans="1:25" x14ac:dyDescent="0.25">
      <c r="A5" s="6">
        <v>44621.451053240744</v>
      </c>
      <c r="B5" s="21">
        <v>2013</v>
      </c>
      <c r="C5" s="21">
        <v>20140100</v>
      </c>
      <c r="D5" s="21">
        <v>310</v>
      </c>
      <c r="E5" s="21">
        <v>792</v>
      </c>
      <c r="F5" s="21" t="s">
        <v>59</v>
      </c>
      <c r="G5" s="21" t="s">
        <v>57</v>
      </c>
      <c r="H5" s="21" t="s">
        <v>675</v>
      </c>
      <c r="I5" s="21" t="s">
        <v>676</v>
      </c>
      <c r="J5" s="21" t="s">
        <v>677</v>
      </c>
      <c r="K5" s="21" t="s">
        <v>678</v>
      </c>
      <c r="L5" s="21" t="s">
        <v>59</v>
      </c>
      <c r="M5" s="21" t="s">
        <v>429</v>
      </c>
      <c r="N5" s="21"/>
      <c r="O5" s="22" t="s">
        <v>21</v>
      </c>
      <c r="P5" s="44" t="s">
        <v>510</v>
      </c>
      <c r="Q5" s="21" t="s">
        <v>17</v>
      </c>
      <c r="R5" s="22">
        <v>41669.48704861111</v>
      </c>
      <c r="S5" s="22">
        <v>41669.48704861111</v>
      </c>
      <c r="T5" s="21" t="s">
        <v>959</v>
      </c>
      <c r="U5" s="21" t="s">
        <v>675</v>
      </c>
      <c r="V5" s="21" t="s">
        <v>676</v>
      </c>
      <c r="W5" s="21" t="s">
        <v>677</v>
      </c>
      <c r="X5" s="21" t="s">
        <v>678</v>
      </c>
      <c r="Y5" s="21" t="s">
        <v>969</v>
      </c>
    </row>
    <row r="6" spans="1:25" x14ac:dyDescent="0.25">
      <c r="A6" s="6">
        <v>44621.451053240744</v>
      </c>
      <c r="B6" s="21">
        <v>2013</v>
      </c>
      <c r="C6" s="21">
        <v>20140111</v>
      </c>
      <c r="D6" s="21">
        <v>500</v>
      </c>
      <c r="E6" s="21">
        <v>909</v>
      </c>
      <c r="F6" s="21" t="s">
        <v>316</v>
      </c>
      <c r="G6" s="21"/>
      <c r="H6" s="21" t="s">
        <v>679</v>
      </c>
      <c r="I6" s="21" t="s">
        <v>680</v>
      </c>
      <c r="J6" s="21" t="s">
        <v>681</v>
      </c>
      <c r="K6" s="21" t="s">
        <v>682</v>
      </c>
      <c r="L6" s="21" t="s">
        <v>316</v>
      </c>
      <c r="M6" s="21" t="s">
        <v>335</v>
      </c>
      <c r="N6" s="21"/>
      <c r="O6" s="22" t="s">
        <v>21</v>
      </c>
      <c r="P6" s="44" t="s">
        <v>564</v>
      </c>
      <c r="Q6" s="21" t="s">
        <v>58</v>
      </c>
      <c r="R6" s="22">
        <v>41694.388240740744</v>
      </c>
      <c r="S6" s="22">
        <v>42163.372511574074</v>
      </c>
      <c r="T6" s="21" t="s">
        <v>960</v>
      </c>
      <c r="U6" s="21" t="s">
        <v>679</v>
      </c>
      <c r="V6" s="21" t="s">
        <v>970</v>
      </c>
      <c r="W6" s="21" t="s">
        <v>681</v>
      </c>
      <c r="X6" s="21" t="s">
        <v>682</v>
      </c>
      <c r="Y6" s="21" t="s">
        <v>971</v>
      </c>
    </row>
    <row r="7" spans="1:25" x14ac:dyDescent="0.25">
      <c r="A7" s="6">
        <v>44621.451053240744</v>
      </c>
      <c r="B7" s="21">
        <v>2013</v>
      </c>
      <c r="C7" s="21">
        <v>20140158</v>
      </c>
      <c r="D7" s="21">
        <v>378</v>
      </c>
      <c r="E7" s="21">
        <v>1088</v>
      </c>
      <c r="F7" s="21" t="s">
        <v>34</v>
      </c>
      <c r="G7" s="21" t="s">
        <v>430</v>
      </c>
      <c r="H7" s="21" t="s">
        <v>683</v>
      </c>
      <c r="I7" s="21" t="s">
        <v>684</v>
      </c>
      <c r="J7" s="21" t="s">
        <v>685</v>
      </c>
      <c r="K7" s="21" t="s">
        <v>686</v>
      </c>
      <c r="L7" s="21" t="s">
        <v>34</v>
      </c>
      <c r="M7" s="21" t="s">
        <v>431</v>
      </c>
      <c r="N7" s="21"/>
      <c r="O7" s="22" t="s">
        <v>35</v>
      </c>
      <c r="P7" s="44" t="s">
        <v>565</v>
      </c>
      <c r="Q7" s="21" t="s">
        <v>17</v>
      </c>
      <c r="R7" s="22">
        <v>41712.378148148149</v>
      </c>
      <c r="S7" s="22">
        <v>41712.378148148149</v>
      </c>
      <c r="T7" s="21" t="s">
        <v>959</v>
      </c>
      <c r="U7" s="21" t="s">
        <v>683</v>
      </c>
      <c r="V7" s="21" t="s">
        <v>684</v>
      </c>
      <c r="W7" s="21" t="s">
        <v>685</v>
      </c>
      <c r="X7" s="21" t="s">
        <v>686</v>
      </c>
      <c r="Y7" s="21" t="s">
        <v>972</v>
      </c>
    </row>
    <row r="8" spans="1:25" x14ac:dyDescent="0.25">
      <c r="A8" s="6">
        <v>44621.451053240744</v>
      </c>
      <c r="B8" s="21">
        <v>2013</v>
      </c>
      <c r="C8" s="21">
        <v>20140103</v>
      </c>
      <c r="D8" s="21">
        <v>388</v>
      </c>
      <c r="E8" s="21">
        <v>1209</v>
      </c>
      <c r="F8" s="21" t="s">
        <v>81</v>
      </c>
      <c r="G8" s="21" t="s">
        <v>432</v>
      </c>
      <c r="H8" s="21" t="s">
        <v>687</v>
      </c>
      <c r="I8" s="21" t="s">
        <v>688</v>
      </c>
      <c r="J8" s="21" t="s">
        <v>689</v>
      </c>
      <c r="K8" s="21" t="s">
        <v>690</v>
      </c>
      <c r="L8" s="21" t="s">
        <v>81</v>
      </c>
      <c r="M8" s="21" t="s">
        <v>433</v>
      </c>
      <c r="N8" s="21"/>
      <c r="O8" s="22" t="s">
        <v>26</v>
      </c>
      <c r="P8" s="42" t="s">
        <v>498</v>
      </c>
      <c r="Q8" s="21" t="s">
        <v>58</v>
      </c>
      <c r="R8" s="22">
        <v>41680.334560185183</v>
      </c>
      <c r="S8" s="22">
        <v>41725.459513888891</v>
      </c>
      <c r="T8" s="21" t="s">
        <v>959</v>
      </c>
      <c r="U8" s="21" t="s">
        <v>973</v>
      </c>
      <c r="V8" s="21" t="s">
        <v>974</v>
      </c>
      <c r="W8" s="21" t="s">
        <v>975</v>
      </c>
      <c r="X8" s="21" t="s">
        <v>976</v>
      </c>
      <c r="Y8" s="21"/>
    </row>
    <row r="9" spans="1:25" x14ac:dyDescent="0.25">
      <c r="A9" s="6">
        <v>44621.451053240744</v>
      </c>
      <c r="B9" s="21">
        <v>2013</v>
      </c>
      <c r="C9" s="21">
        <v>20140089</v>
      </c>
      <c r="D9" s="21">
        <v>299</v>
      </c>
      <c r="E9" s="21">
        <v>1344</v>
      </c>
      <c r="F9" s="21" t="s">
        <v>287</v>
      </c>
      <c r="G9" s="21" t="s">
        <v>520</v>
      </c>
      <c r="H9" s="21" t="s">
        <v>691</v>
      </c>
      <c r="I9" s="21" t="s">
        <v>692</v>
      </c>
      <c r="J9" s="21" t="s">
        <v>693</v>
      </c>
      <c r="K9" s="21" t="s">
        <v>694</v>
      </c>
      <c r="L9" s="21" t="s">
        <v>287</v>
      </c>
      <c r="M9" s="21" t="s">
        <v>521</v>
      </c>
      <c r="N9" s="21"/>
      <c r="O9" s="22" t="s">
        <v>26</v>
      </c>
      <c r="P9" s="42" t="s">
        <v>499</v>
      </c>
      <c r="Q9" s="21" t="s">
        <v>17</v>
      </c>
      <c r="R9" s="22">
        <v>41659.430277777778</v>
      </c>
      <c r="S9" s="22">
        <v>41659.430277777778</v>
      </c>
      <c r="T9" s="21" t="s">
        <v>959</v>
      </c>
      <c r="U9" s="21" t="s">
        <v>691</v>
      </c>
      <c r="V9" s="21" t="s">
        <v>977</v>
      </c>
      <c r="W9" s="21" t="s">
        <v>693</v>
      </c>
      <c r="X9" s="21" t="s">
        <v>694</v>
      </c>
      <c r="Y9" s="21" t="s">
        <v>978</v>
      </c>
    </row>
    <row r="10" spans="1:25" x14ac:dyDescent="0.25">
      <c r="A10" s="6">
        <v>44621.451053240744</v>
      </c>
      <c r="B10" s="21">
        <v>2013</v>
      </c>
      <c r="C10" s="21">
        <v>20140128</v>
      </c>
      <c r="D10" s="21">
        <v>345</v>
      </c>
      <c r="E10" s="21">
        <v>1640</v>
      </c>
      <c r="F10" s="21" t="s">
        <v>25</v>
      </c>
      <c r="G10" s="21" t="s">
        <v>19</v>
      </c>
      <c r="H10" s="21" t="s">
        <v>695</v>
      </c>
      <c r="I10" s="21" t="s">
        <v>696</v>
      </c>
      <c r="J10" s="21" t="s">
        <v>697</v>
      </c>
      <c r="K10" s="21" t="s">
        <v>698</v>
      </c>
      <c r="L10" s="21" t="s">
        <v>25</v>
      </c>
      <c r="M10" s="21" t="s">
        <v>336</v>
      </c>
      <c r="N10" s="21"/>
      <c r="O10" s="22" t="s">
        <v>26</v>
      </c>
      <c r="P10" s="42" t="s">
        <v>500</v>
      </c>
      <c r="Q10" s="21" t="s">
        <v>17</v>
      </c>
      <c r="R10" s="22">
        <v>41703.320069444446</v>
      </c>
      <c r="S10" s="22">
        <v>41703.320069444446</v>
      </c>
      <c r="T10" s="21" t="s">
        <v>959</v>
      </c>
      <c r="U10" s="21" t="s">
        <v>979</v>
      </c>
      <c r="V10" s="21" t="s">
        <v>980</v>
      </c>
      <c r="W10" s="21" t="s">
        <v>981</v>
      </c>
      <c r="X10" s="21" t="s">
        <v>982</v>
      </c>
      <c r="Y10" s="21" t="s">
        <v>983</v>
      </c>
    </row>
    <row r="11" spans="1:25" x14ac:dyDescent="0.25">
      <c r="A11" s="6">
        <v>44621.451053240744</v>
      </c>
      <c r="B11" s="21">
        <v>2013</v>
      </c>
      <c r="C11" s="21">
        <v>20140127</v>
      </c>
      <c r="D11" s="21">
        <v>344</v>
      </c>
      <c r="E11" s="21">
        <v>1800</v>
      </c>
      <c r="F11" s="21" t="s">
        <v>24</v>
      </c>
      <c r="G11" s="21" t="s">
        <v>19</v>
      </c>
      <c r="H11" s="21" t="s">
        <v>699</v>
      </c>
      <c r="I11" s="21" t="s">
        <v>696</v>
      </c>
      <c r="J11" s="21" t="s">
        <v>700</v>
      </c>
      <c r="K11" s="21" t="s">
        <v>701</v>
      </c>
      <c r="L11" s="21" t="s">
        <v>24</v>
      </c>
      <c r="M11" s="21" t="s">
        <v>522</v>
      </c>
      <c r="N11" s="21"/>
      <c r="O11" s="22" t="s">
        <v>26</v>
      </c>
      <c r="P11" s="43" t="s">
        <v>500</v>
      </c>
      <c r="Q11" s="21" t="s">
        <v>17</v>
      </c>
      <c r="R11" s="22">
        <v>41703.315601851849</v>
      </c>
      <c r="S11" s="22">
        <v>41703.315601851849</v>
      </c>
      <c r="T11" s="21" t="s">
        <v>959</v>
      </c>
      <c r="U11" s="21" t="s">
        <v>979</v>
      </c>
      <c r="V11" s="21" t="s">
        <v>980</v>
      </c>
      <c r="W11" s="21" t="s">
        <v>981</v>
      </c>
      <c r="X11" s="21" t="s">
        <v>982</v>
      </c>
      <c r="Y11" s="21" t="s">
        <v>983</v>
      </c>
    </row>
    <row r="12" spans="1:25" x14ac:dyDescent="0.25">
      <c r="A12" s="6">
        <v>44621.451053240744</v>
      </c>
      <c r="B12" s="21">
        <v>2013</v>
      </c>
      <c r="C12" s="21">
        <v>20140126</v>
      </c>
      <c r="D12" s="21">
        <v>343</v>
      </c>
      <c r="E12" s="21">
        <v>2066</v>
      </c>
      <c r="F12" s="21" t="s">
        <v>121</v>
      </c>
      <c r="G12" s="21" t="s">
        <v>19</v>
      </c>
      <c r="H12" s="21" t="s">
        <v>702</v>
      </c>
      <c r="I12" s="21" t="s">
        <v>696</v>
      </c>
      <c r="J12" s="21" t="s">
        <v>697</v>
      </c>
      <c r="K12" s="21" t="s">
        <v>698</v>
      </c>
      <c r="L12" s="21" t="s">
        <v>121</v>
      </c>
      <c r="M12" s="21" t="s">
        <v>434</v>
      </c>
      <c r="N12" s="21"/>
      <c r="O12" s="22" t="s">
        <v>26</v>
      </c>
      <c r="P12" s="42" t="s">
        <v>500</v>
      </c>
      <c r="Q12" s="21" t="s">
        <v>17</v>
      </c>
      <c r="R12" s="22">
        <v>41703.313877314817</v>
      </c>
      <c r="S12" s="22">
        <v>41703.313877314817</v>
      </c>
      <c r="T12" s="21" t="s">
        <v>959</v>
      </c>
      <c r="U12" s="21" t="s">
        <v>979</v>
      </c>
      <c r="V12" s="21" t="s">
        <v>980</v>
      </c>
      <c r="W12" s="21" t="s">
        <v>981</v>
      </c>
      <c r="X12" s="21" t="s">
        <v>982</v>
      </c>
      <c r="Y12" s="21" t="s">
        <v>983</v>
      </c>
    </row>
    <row r="13" spans="1:25" x14ac:dyDescent="0.25">
      <c r="A13" s="6">
        <v>44621.451053240744</v>
      </c>
      <c r="B13" s="21">
        <v>2013</v>
      </c>
      <c r="C13" s="21">
        <v>20140098</v>
      </c>
      <c r="D13" s="21">
        <v>308</v>
      </c>
      <c r="E13" s="21">
        <v>2288</v>
      </c>
      <c r="F13" s="21" t="s">
        <v>56</v>
      </c>
      <c r="G13" s="21" t="s">
        <v>57</v>
      </c>
      <c r="H13" s="21" t="s">
        <v>675</v>
      </c>
      <c r="I13" s="21" t="s">
        <v>703</v>
      </c>
      <c r="J13" s="21" t="s">
        <v>677</v>
      </c>
      <c r="K13" s="21" t="s">
        <v>678</v>
      </c>
      <c r="L13" s="21" t="s">
        <v>56</v>
      </c>
      <c r="M13" s="21" t="s">
        <v>429</v>
      </c>
      <c r="N13" s="21"/>
      <c r="O13" s="22" t="s">
        <v>21</v>
      </c>
      <c r="P13" s="43" t="s">
        <v>510</v>
      </c>
      <c r="Q13" s="21" t="s">
        <v>17</v>
      </c>
      <c r="R13" s="22">
        <v>41669.462604166663</v>
      </c>
      <c r="S13" s="22">
        <v>41669.462604166663</v>
      </c>
      <c r="T13" s="21" t="s">
        <v>959</v>
      </c>
      <c r="U13" s="21" t="s">
        <v>675</v>
      </c>
      <c r="V13" s="21" t="s">
        <v>676</v>
      </c>
      <c r="W13" s="21" t="s">
        <v>677</v>
      </c>
      <c r="X13" s="21" t="s">
        <v>678</v>
      </c>
      <c r="Y13" s="21" t="s">
        <v>969</v>
      </c>
    </row>
    <row r="14" spans="1:25" x14ac:dyDescent="0.25">
      <c r="A14" s="6">
        <v>44621.451053240744</v>
      </c>
      <c r="B14" s="21">
        <v>2013</v>
      </c>
      <c r="C14" s="21">
        <v>20140137</v>
      </c>
      <c r="D14" s="21">
        <v>355</v>
      </c>
      <c r="E14" s="21">
        <v>2392</v>
      </c>
      <c r="F14" s="21" t="s">
        <v>317</v>
      </c>
      <c r="G14" s="21"/>
      <c r="H14" s="21" t="s">
        <v>704</v>
      </c>
      <c r="I14" s="21" t="s">
        <v>705</v>
      </c>
      <c r="J14" s="21" t="s">
        <v>706</v>
      </c>
      <c r="K14" s="21" t="s">
        <v>707</v>
      </c>
      <c r="L14" s="21" t="s">
        <v>317</v>
      </c>
      <c r="M14" s="21" t="s">
        <v>65</v>
      </c>
      <c r="N14" s="21"/>
      <c r="O14" s="22" t="s">
        <v>66</v>
      </c>
      <c r="P14" s="43" t="s">
        <v>511</v>
      </c>
      <c r="Q14" s="21" t="s">
        <v>17</v>
      </c>
      <c r="R14" s="22">
        <v>41708.491481481484</v>
      </c>
      <c r="S14" s="22">
        <v>41708.491481481484</v>
      </c>
      <c r="T14" s="21" t="s">
        <v>959</v>
      </c>
      <c r="U14" s="21" t="s">
        <v>704</v>
      </c>
      <c r="V14" s="21" t="s">
        <v>705</v>
      </c>
      <c r="W14" s="21" t="s">
        <v>706</v>
      </c>
      <c r="X14" s="21" t="s">
        <v>707</v>
      </c>
      <c r="Y14" s="21" t="s">
        <v>707</v>
      </c>
    </row>
    <row r="15" spans="1:25" x14ac:dyDescent="0.25">
      <c r="A15" s="6">
        <v>44621.451053240744</v>
      </c>
      <c r="B15" s="21">
        <v>2013</v>
      </c>
      <c r="C15" s="21">
        <v>20140104</v>
      </c>
      <c r="D15" s="21">
        <v>314</v>
      </c>
      <c r="E15" s="21">
        <v>2604</v>
      </c>
      <c r="F15" s="21" t="s">
        <v>80</v>
      </c>
      <c r="G15" s="21" t="s">
        <v>432</v>
      </c>
      <c r="H15" s="21" t="s">
        <v>708</v>
      </c>
      <c r="I15" s="21" t="s">
        <v>709</v>
      </c>
      <c r="J15" s="21" t="s">
        <v>710</v>
      </c>
      <c r="K15" s="21" t="s">
        <v>711</v>
      </c>
      <c r="L15" s="21" t="s">
        <v>80</v>
      </c>
      <c r="M15" s="21" t="s">
        <v>435</v>
      </c>
      <c r="N15" s="21"/>
      <c r="O15" s="22" t="s">
        <v>38</v>
      </c>
      <c r="P15" s="43" t="s">
        <v>512</v>
      </c>
      <c r="Q15" s="21" t="s">
        <v>17</v>
      </c>
      <c r="R15" s="22">
        <v>41680.341828703706</v>
      </c>
      <c r="S15" s="22">
        <v>41680.341828703706</v>
      </c>
      <c r="T15" s="21" t="s">
        <v>959</v>
      </c>
      <c r="U15" s="21" t="s">
        <v>973</v>
      </c>
      <c r="V15" s="21" t="s">
        <v>974</v>
      </c>
      <c r="W15" s="21" t="s">
        <v>975</v>
      </c>
      <c r="X15" s="21" t="s">
        <v>976</v>
      </c>
      <c r="Y15" s="21"/>
    </row>
    <row r="16" spans="1:25" x14ac:dyDescent="0.25">
      <c r="A16" s="6">
        <v>44621.451053240744</v>
      </c>
      <c r="B16" s="21">
        <v>2013</v>
      </c>
      <c r="C16" s="21">
        <v>20140096</v>
      </c>
      <c r="D16" s="21">
        <v>348</v>
      </c>
      <c r="E16" s="21">
        <v>2616</v>
      </c>
      <c r="F16" s="21" t="s">
        <v>523</v>
      </c>
      <c r="G16" s="21" t="s">
        <v>524</v>
      </c>
      <c r="H16" s="21" t="s">
        <v>712</v>
      </c>
      <c r="I16" s="21" t="s">
        <v>713</v>
      </c>
      <c r="J16" s="21" t="s">
        <v>714</v>
      </c>
      <c r="K16" s="21" t="s">
        <v>715</v>
      </c>
      <c r="L16" s="21" t="s">
        <v>523</v>
      </c>
      <c r="M16" s="21" t="s">
        <v>29</v>
      </c>
      <c r="N16" s="21"/>
      <c r="O16" s="22" t="s">
        <v>30</v>
      </c>
      <c r="P16" s="43" t="s">
        <v>513</v>
      </c>
      <c r="Q16" s="21" t="s">
        <v>58</v>
      </c>
      <c r="R16" s="22">
        <v>41667.428032407406</v>
      </c>
      <c r="S16" s="22">
        <v>41704.404467592591</v>
      </c>
      <c r="T16" s="21" t="s">
        <v>959</v>
      </c>
      <c r="U16" s="21" t="s">
        <v>712</v>
      </c>
      <c r="V16" s="21" t="s">
        <v>713</v>
      </c>
      <c r="W16" s="21" t="s">
        <v>714</v>
      </c>
      <c r="X16" s="21" t="s">
        <v>715</v>
      </c>
      <c r="Y16" s="21" t="s">
        <v>984</v>
      </c>
    </row>
    <row r="17" spans="1:25" x14ac:dyDescent="0.25">
      <c r="A17" s="6">
        <v>44621.451053240744</v>
      </c>
      <c r="B17" s="21">
        <v>2013</v>
      </c>
      <c r="C17" s="21">
        <v>20140102</v>
      </c>
      <c r="D17" s="21">
        <v>312</v>
      </c>
      <c r="E17" s="21">
        <v>2700</v>
      </c>
      <c r="F17" s="21" t="s">
        <v>32</v>
      </c>
      <c r="G17" s="21" t="s">
        <v>436</v>
      </c>
      <c r="H17" s="21" t="s">
        <v>716</v>
      </c>
      <c r="I17" s="21" t="s">
        <v>717</v>
      </c>
      <c r="J17" s="21" t="s">
        <v>718</v>
      </c>
      <c r="K17" s="21" t="s">
        <v>719</v>
      </c>
      <c r="L17" s="21" t="s">
        <v>32</v>
      </c>
      <c r="M17" s="21" t="s">
        <v>437</v>
      </c>
      <c r="N17" s="21"/>
      <c r="O17" s="22" t="s">
        <v>33</v>
      </c>
      <c r="P17" s="42" t="s">
        <v>501</v>
      </c>
      <c r="Q17" s="21" t="s">
        <v>17</v>
      </c>
      <c r="R17" s="22">
        <v>41680.331793981481</v>
      </c>
      <c r="S17" s="22">
        <v>41680.331793981481</v>
      </c>
      <c r="T17" s="21" t="s">
        <v>959</v>
      </c>
      <c r="U17" s="21" t="s">
        <v>985</v>
      </c>
      <c r="V17" s="21" t="s">
        <v>986</v>
      </c>
      <c r="W17" s="21" t="s">
        <v>987</v>
      </c>
      <c r="X17" s="21" t="s">
        <v>988</v>
      </c>
      <c r="Y17" s="21" t="s">
        <v>989</v>
      </c>
    </row>
    <row r="18" spans="1:25" x14ac:dyDescent="0.25">
      <c r="A18" s="6">
        <v>44621.451053240744</v>
      </c>
      <c r="B18" s="21">
        <v>2013</v>
      </c>
      <c r="C18" s="21">
        <v>20140133</v>
      </c>
      <c r="D18" s="21">
        <v>351</v>
      </c>
      <c r="E18" s="21">
        <v>2704</v>
      </c>
      <c r="F18" s="21" t="s">
        <v>39</v>
      </c>
      <c r="G18" s="21" t="s">
        <v>438</v>
      </c>
      <c r="H18" s="21" t="s">
        <v>720</v>
      </c>
      <c r="I18" s="21" t="s">
        <v>721</v>
      </c>
      <c r="J18" s="21" t="s">
        <v>722</v>
      </c>
      <c r="K18" s="21" t="s">
        <v>723</v>
      </c>
      <c r="L18" s="21" t="s">
        <v>39</v>
      </c>
      <c r="M18" s="21" t="s">
        <v>40</v>
      </c>
      <c r="N18" s="21"/>
      <c r="O18" s="22" t="s">
        <v>20</v>
      </c>
      <c r="P18" s="43" t="s">
        <v>514</v>
      </c>
      <c r="Q18" s="21" t="s">
        <v>17</v>
      </c>
      <c r="R18" s="22">
        <v>41708.305451388886</v>
      </c>
      <c r="S18" s="22">
        <v>41708.305451388886</v>
      </c>
      <c r="T18" s="21" t="s">
        <v>959</v>
      </c>
      <c r="U18" s="21" t="s">
        <v>720</v>
      </c>
      <c r="V18" s="21" t="s">
        <v>990</v>
      </c>
      <c r="W18" s="21" t="s">
        <v>722</v>
      </c>
      <c r="X18" s="21" t="s">
        <v>723</v>
      </c>
      <c r="Y18" s="21"/>
    </row>
    <row r="19" spans="1:25" x14ac:dyDescent="0.25">
      <c r="A19" s="6">
        <v>44621.451053240744</v>
      </c>
      <c r="B19" s="21">
        <v>2013</v>
      </c>
      <c r="C19" s="21">
        <v>20140132</v>
      </c>
      <c r="D19" s="21">
        <v>350</v>
      </c>
      <c r="E19" s="21">
        <v>3240</v>
      </c>
      <c r="F19" s="21" t="s">
        <v>50</v>
      </c>
      <c r="G19" s="21"/>
      <c r="H19" s="21" t="s">
        <v>724</v>
      </c>
      <c r="I19" s="21" t="s">
        <v>725</v>
      </c>
      <c r="J19" s="21" t="s">
        <v>726</v>
      </c>
      <c r="K19" s="21" t="s">
        <v>727</v>
      </c>
      <c r="L19" s="21" t="s">
        <v>50</v>
      </c>
      <c r="M19" s="21" t="s">
        <v>51</v>
      </c>
      <c r="N19" s="21"/>
      <c r="O19" s="22" t="s">
        <v>52</v>
      </c>
      <c r="P19" s="43" t="s">
        <v>515</v>
      </c>
      <c r="Q19" s="21" t="s">
        <v>17</v>
      </c>
      <c r="R19" s="22">
        <v>41704.456493055557</v>
      </c>
      <c r="S19" s="22">
        <v>41704.456493055557</v>
      </c>
      <c r="T19" s="21" t="s">
        <v>959</v>
      </c>
      <c r="U19" s="21" t="s">
        <v>991</v>
      </c>
      <c r="V19" s="21" t="s">
        <v>992</v>
      </c>
      <c r="W19" s="21" t="s">
        <v>993</v>
      </c>
      <c r="X19" s="21" t="s">
        <v>994</v>
      </c>
      <c r="Y19" s="21" t="s">
        <v>995</v>
      </c>
    </row>
    <row r="20" spans="1:25" x14ac:dyDescent="0.25">
      <c r="A20" s="6">
        <v>44621.451053240744</v>
      </c>
      <c r="B20" s="21">
        <v>2013</v>
      </c>
      <c r="C20" s="21">
        <v>20140148</v>
      </c>
      <c r="D20" s="21">
        <v>367</v>
      </c>
      <c r="E20" s="21">
        <v>3411</v>
      </c>
      <c r="F20" s="21" t="s">
        <v>61</v>
      </c>
      <c r="G20" s="21" t="s">
        <v>62</v>
      </c>
      <c r="H20" s="21" t="s">
        <v>728</v>
      </c>
      <c r="I20" s="21" t="s">
        <v>729</v>
      </c>
      <c r="J20" s="21" t="s">
        <v>730</v>
      </c>
      <c r="K20" s="21" t="s">
        <v>731</v>
      </c>
      <c r="L20" s="21" t="s">
        <v>61</v>
      </c>
      <c r="M20" s="21" t="s">
        <v>337</v>
      </c>
      <c r="N20" s="21"/>
      <c r="O20" s="22" t="s">
        <v>26</v>
      </c>
      <c r="P20" s="42" t="s">
        <v>502</v>
      </c>
      <c r="Q20" s="21" t="s">
        <v>17</v>
      </c>
      <c r="R20" s="22">
        <v>41710.637766203705</v>
      </c>
      <c r="S20" s="22">
        <v>41710.637766203705</v>
      </c>
      <c r="T20" s="21" t="s">
        <v>959</v>
      </c>
      <c r="U20" s="21" t="s">
        <v>996</v>
      </c>
      <c r="V20" s="21" t="s">
        <v>729</v>
      </c>
      <c r="W20" s="21" t="s">
        <v>730</v>
      </c>
      <c r="X20" s="21" t="s">
        <v>997</v>
      </c>
      <c r="Y20" s="21" t="s">
        <v>998</v>
      </c>
    </row>
    <row r="21" spans="1:25" x14ac:dyDescent="0.25">
      <c r="A21" s="6">
        <v>44621.451053240744</v>
      </c>
      <c r="B21" s="21">
        <v>2013</v>
      </c>
      <c r="C21" s="21">
        <v>20140147</v>
      </c>
      <c r="D21" s="21">
        <v>366</v>
      </c>
      <c r="E21" s="21">
        <v>4070</v>
      </c>
      <c r="F21" s="21" t="s">
        <v>318</v>
      </c>
      <c r="G21" s="21" t="s">
        <v>439</v>
      </c>
      <c r="H21" s="21" t="s">
        <v>732</v>
      </c>
      <c r="I21" s="21" t="s">
        <v>733</v>
      </c>
      <c r="J21" s="21" t="s">
        <v>734</v>
      </c>
      <c r="K21" s="21" t="s">
        <v>735</v>
      </c>
      <c r="L21" s="21" t="s">
        <v>525</v>
      </c>
      <c r="M21" s="21" t="s">
        <v>48</v>
      </c>
      <c r="N21" s="21"/>
      <c r="O21" s="22" t="s">
        <v>49</v>
      </c>
      <c r="P21" s="43" t="s">
        <v>516</v>
      </c>
      <c r="Q21" s="21" t="s">
        <v>17</v>
      </c>
      <c r="R21" s="22">
        <v>41710.4534375</v>
      </c>
      <c r="S21" s="22">
        <v>41710.4534375</v>
      </c>
      <c r="T21" s="21" t="s">
        <v>959</v>
      </c>
      <c r="U21" s="21" t="s">
        <v>732</v>
      </c>
      <c r="V21" s="21" t="s">
        <v>733</v>
      </c>
      <c r="W21" s="21" t="s">
        <v>734</v>
      </c>
      <c r="X21" s="21" t="s">
        <v>735</v>
      </c>
      <c r="Y21" s="21" t="s">
        <v>999</v>
      </c>
    </row>
    <row r="22" spans="1:25" x14ac:dyDescent="0.25">
      <c r="A22" s="6">
        <v>44621.451053240744</v>
      </c>
      <c r="B22" s="21">
        <v>2013</v>
      </c>
      <c r="C22" s="21">
        <v>20140099</v>
      </c>
      <c r="D22" s="21">
        <v>309</v>
      </c>
      <c r="E22" s="21">
        <v>4350</v>
      </c>
      <c r="F22" s="21" t="s">
        <v>60</v>
      </c>
      <c r="G22" s="21" t="s">
        <v>440</v>
      </c>
      <c r="H22" s="21" t="s">
        <v>675</v>
      </c>
      <c r="I22" s="21" t="s">
        <v>676</v>
      </c>
      <c r="J22" s="21" t="s">
        <v>677</v>
      </c>
      <c r="K22" s="21" t="s">
        <v>678</v>
      </c>
      <c r="L22" s="21" t="s">
        <v>60</v>
      </c>
      <c r="M22" s="21" t="s">
        <v>441</v>
      </c>
      <c r="N22" s="21"/>
      <c r="O22" s="22" t="s">
        <v>44</v>
      </c>
      <c r="P22" s="42" t="s">
        <v>503</v>
      </c>
      <c r="Q22" s="21" t="s">
        <v>17</v>
      </c>
      <c r="R22" s="22">
        <v>41669.468738425923</v>
      </c>
      <c r="S22" s="22">
        <v>41669.468738425923</v>
      </c>
      <c r="T22" s="21" t="s">
        <v>959</v>
      </c>
      <c r="U22" s="21" t="s">
        <v>675</v>
      </c>
      <c r="V22" s="21" t="s">
        <v>676</v>
      </c>
      <c r="W22" s="21" t="s">
        <v>677</v>
      </c>
      <c r="X22" s="21" t="s">
        <v>678</v>
      </c>
      <c r="Y22" s="21" t="s">
        <v>969</v>
      </c>
    </row>
    <row r="23" spans="1:25" x14ac:dyDescent="0.25">
      <c r="A23" s="6">
        <v>44621.451053240744</v>
      </c>
      <c r="B23" s="21">
        <v>2013</v>
      </c>
      <c r="C23" s="21">
        <v>20140125</v>
      </c>
      <c r="D23" s="21">
        <v>342</v>
      </c>
      <c r="E23" s="21">
        <v>4547</v>
      </c>
      <c r="F23" s="21" t="s">
        <v>31</v>
      </c>
      <c r="G23" s="21" t="s">
        <v>19</v>
      </c>
      <c r="H23" s="21" t="s">
        <v>736</v>
      </c>
      <c r="I23" s="21" t="s">
        <v>696</v>
      </c>
      <c r="J23" s="21" t="s">
        <v>737</v>
      </c>
      <c r="K23" s="21" t="s">
        <v>738</v>
      </c>
      <c r="L23" s="21" t="s">
        <v>31</v>
      </c>
      <c r="M23" s="21" t="s">
        <v>434</v>
      </c>
      <c r="N23" s="21"/>
      <c r="O23" s="22" t="s">
        <v>26</v>
      </c>
      <c r="P23" s="42" t="s">
        <v>500</v>
      </c>
      <c r="Q23" s="21" t="s">
        <v>17</v>
      </c>
      <c r="R23" s="22">
        <v>41703.31212962963</v>
      </c>
      <c r="S23" s="22">
        <v>41703.31212962963</v>
      </c>
      <c r="T23" s="21" t="s">
        <v>959</v>
      </c>
      <c r="U23" s="21" t="s">
        <v>979</v>
      </c>
      <c r="V23" s="21" t="s">
        <v>980</v>
      </c>
      <c r="W23" s="21" t="s">
        <v>981</v>
      </c>
      <c r="X23" s="21" t="s">
        <v>982</v>
      </c>
      <c r="Y23" s="21" t="s">
        <v>983</v>
      </c>
    </row>
    <row r="24" spans="1:25" x14ac:dyDescent="0.25">
      <c r="A24" s="6">
        <v>44621.451053240744</v>
      </c>
      <c r="B24" s="21">
        <v>2013</v>
      </c>
      <c r="C24" s="21">
        <v>20140144</v>
      </c>
      <c r="D24" s="21">
        <v>363</v>
      </c>
      <c r="E24" s="21">
        <v>5200</v>
      </c>
      <c r="F24" s="21" t="s">
        <v>86</v>
      </c>
      <c r="G24" s="21" t="s">
        <v>338</v>
      </c>
      <c r="H24" s="21" t="s">
        <v>739</v>
      </c>
      <c r="I24" s="21" t="s">
        <v>740</v>
      </c>
      <c r="J24" s="21" t="s">
        <v>741</v>
      </c>
      <c r="K24" s="21" t="s">
        <v>742</v>
      </c>
      <c r="L24" s="21" t="s">
        <v>86</v>
      </c>
      <c r="M24" s="21" t="s">
        <v>339</v>
      </c>
      <c r="N24" s="21"/>
      <c r="O24" s="22" t="s">
        <v>26</v>
      </c>
      <c r="P24" s="42" t="s">
        <v>504</v>
      </c>
      <c r="Q24" s="21" t="s">
        <v>17</v>
      </c>
      <c r="R24" s="22">
        <v>41709.626273148147</v>
      </c>
      <c r="S24" s="22">
        <v>41709.626273148147</v>
      </c>
      <c r="T24" s="21" t="s">
        <v>959</v>
      </c>
      <c r="U24" s="21" t="s">
        <v>1000</v>
      </c>
      <c r="V24" s="21" t="s">
        <v>1001</v>
      </c>
      <c r="W24" s="21" t="s">
        <v>1002</v>
      </c>
      <c r="X24" s="21" t="s">
        <v>1003</v>
      </c>
      <c r="Y24" s="21" t="s">
        <v>1004</v>
      </c>
    </row>
    <row r="25" spans="1:25" x14ac:dyDescent="0.25">
      <c r="A25" s="6">
        <v>44621.451053240744</v>
      </c>
      <c r="B25" s="21">
        <v>2013</v>
      </c>
      <c r="C25" s="21">
        <v>20140116</v>
      </c>
      <c r="D25" s="21">
        <v>326</v>
      </c>
      <c r="E25" s="21">
        <v>6790</v>
      </c>
      <c r="F25" s="21" t="s">
        <v>288</v>
      </c>
      <c r="G25" s="21"/>
      <c r="H25" s="21" t="s">
        <v>743</v>
      </c>
      <c r="I25" s="21" t="s">
        <v>744</v>
      </c>
      <c r="J25" s="21" t="s">
        <v>745</v>
      </c>
      <c r="K25" s="21" t="s">
        <v>746</v>
      </c>
      <c r="L25" s="21" t="s">
        <v>288</v>
      </c>
      <c r="M25" s="21" t="s">
        <v>289</v>
      </c>
      <c r="N25" s="21"/>
      <c r="O25" s="22" t="s">
        <v>64</v>
      </c>
      <c r="P25" s="43" t="s">
        <v>517</v>
      </c>
      <c r="Q25" s="21" t="s">
        <v>17</v>
      </c>
      <c r="R25" s="22">
        <v>41697.303530092591</v>
      </c>
      <c r="S25" s="22">
        <v>41697.303530092591</v>
      </c>
      <c r="T25" s="21" t="s">
        <v>959</v>
      </c>
      <c r="U25" s="21" t="s">
        <v>1005</v>
      </c>
      <c r="V25" s="21" t="s">
        <v>1006</v>
      </c>
      <c r="W25" s="21" t="s">
        <v>1007</v>
      </c>
      <c r="X25" s="21" t="s">
        <v>1008</v>
      </c>
      <c r="Y25" s="21"/>
    </row>
    <row r="26" spans="1:25" x14ac:dyDescent="0.25">
      <c r="A26" s="6">
        <v>44621.451053240744</v>
      </c>
      <c r="B26" s="21">
        <v>2013</v>
      </c>
      <c r="C26" s="21">
        <v>20140163</v>
      </c>
      <c r="D26" s="21">
        <v>383</v>
      </c>
      <c r="E26" s="21">
        <v>7330</v>
      </c>
      <c r="F26" s="21" t="s">
        <v>290</v>
      </c>
      <c r="G26" s="21"/>
      <c r="H26" s="21" t="s">
        <v>747</v>
      </c>
      <c r="I26" s="21" t="s">
        <v>748</v>
      </c>
      <c r="J26" s="21" t="s">
        <v>749</v>
      </c>
      <c r="K26" s="21" t="s">
        <v>750</v>
      </c>
      <c r="L26" s="21" t="s">
        <v>290</v>
      </c>
      <c r="M26" s="21" t="s">
        <v>291</v>
      </c>
      <c r="N26" s="21"/>
      <c r="O26" s="22" t="s">
        <v>26</v>
      </c>
      <c r="P26" s="42" t="s">
        <v>505</v>
      </c>
      <c r="Q26" s="21" t="s">
        <v>17</v>
      </c>
      <c r="R26" s="22">
        <v>41716.643136574072</v>
      </c>
      <c r="S26" s="22">
        <v>41716.643136574072</v>
      </c>
      <c r="T26" s="21" t="s">
        <v>959</v>
      </c>
      <c r="U26" s="21" t="s">
        <v>747</v>
      </c>
      <c r="V26" s="21" t="s">
        <v>1009</v>
      </c>
      <c r="W26" s="21" t="s">
        <v>749</v>
      </c>
      <c r="X26" s="21" t="s">
        <v>750</v>
      </c>
      <c r="Y26" s="21" t="s">
        <v>1010</v>
      </c>
    </row>
    <row r="27" spans="1:25" x14ac:dyDescent="0.25">
      <c r="A27" s="6">
        <v>44621.451053240744</v>
      </c>
      <c r="B27" s="21">
        <v>2013</v>
      </c>
      <c r="C27" s="21">
        <v>20140153</v>
      </c>
      <c r="D27" s="21">
        <v>374</v>
      </c>
      <c r="E27" s="21">
        <v>7351</v>
      </c>
      <c r="F27" s="21" t="s">
        <v>100</v>
      </c>
      <c r="G27" s="21" t="s">
        <v>118</v>
      </c>
      <c r="H27" s="21" t="s">
        <v>751</v>
      </c>
      <c r="I27" s="21" t="s">
        <v>752</v>
      </c>
      <c r="J27" s="21" t="s">
        <v>753</v>
      </c>
      <c r="K27" s="21" t="s">
        <v>754</v>
      </c>
      <c r="L27" s="21" t="s">
        <v>100</v>
      </c>
      <c r="M27" s="21" t="s">
        <v>442</v>
      </c>
      <c r="N27" s="21"/>
      <c r="O27" s="22" t="s">
        <v>26</v>
      </c>
      <c r="P27" s="42" t="s">
        <v>506</v>
      </c>
      <c r="Q27" s="21" t="s">
        <v>58</v>
      </c>
      <c r="R27" s="22">
        <v>41711.395937499998</v>
      </c>
      <c r="S27" s="22">
        <v>41711.436180555553</v>
      </c>
      <c r="T27" s="21" t="s">
        <v>959</v>
      </c>
      <c r="U27" s="21" t="s">
        <v>751</v>
      </c>
      <c r="V27" s="21" t="s">
        <v>752</v>
      </c>
      <c r="W27" s="21" t="s">
        <v>753</v>
      </c>
      <c r="X27" s="21" t="s">
        <v>754</v>
      </c>
      <c r="Y27" s="21"/>
    </row>
    <row r="28" spans="1:25" x14ac:dyDescent="0.25">
      <c r="A28" s="6">
        <v>44621.451053240744</v>
      </c>
      <c r="B28" s="21">
        <v>2013</v>
      </c>
      <c r="C28" s="21">
        <v>20140093</v>
      </c>
      <c r="D28" s="21">
        <v>390</v>
      </c>
      <c r="E28" s="21">
        <v>8160</v>
      </c>
      <c r="F28" s="21" t="s">
        <v>418</v>
      </c>
      <c r="G28" s="21" t="s">
        <v>419</v>
      </c>
      <c r="H28" s="21" t="s">
        <v>755</v>
      </c>
      <c r="I28" s="21" t="s">
        <v>756</v>
      </c>
      <c r="J28" s="21" t="s">
        <v>757</v>
      </c>
      <c r="K28" s="21" t="s">
        <v>758</v>
      </c>
      <c r="L28" s="21" t="s">
        <v>418</v>
      </c>
      <c r="M28" s="21" t="s">
        <v>420</v>
      </c>
      <c r="N28" s="21"/>
      <c r="O28" s="22" t="s">
        <v>421</v>
      </c>
      <c r="P28" s="43" t="s">
        <v>518</v>
      </c>
      <c r="Q28" s="21" t="s">
        <v>58</v>
      </c>
      <c r="R28" s="22">
        <v>41663.5309837963</v>
      </c>
      <c r="S28" s="22">
        <v>41738.392164351855</v>
      </c>
      <c r="T28" s="21" t="s">
        <v>959</v>
      </c>
      <c r="U28" s="21" t="s">
        <v>755</v>
      </c>
      <c r="V28" s="21" t="s">
        <v>756</v>
      </c>
      <c r="W28" s="21" t="s">
        <v>757</v>
      </c>
      <c r="X28" s="21" t="s">
        <v>758</v>
      </c>
      <c r="Y28" s="21"/>
    </row>
    <row r="29" spans="1:25" x14ac:dyDescent="0.25">
      <c r="A29" s="6">
        <v>44621.451053240744</v>
      </c>
      <c r="B29" s="21">
        <v>2013</v>
      </c>
      <c r="C29" s="21">
        <v>20140124</v>
      </c>
      <c r="D29" s="21">
        <v>341</v>
      </c>
      <c r="E29" s="21">
        <v>11713</v>
      </c>
      <c r="F29" s="21" t="s">
        <v>18</v>
      </c>
      <c r="G29" s="21" t="s">
        <v>19</v>
      </c>
      <c r="H29" s="21" t="s">
        <v>699</v>
      </c>
      <c r="I29" s="21" t="s">
        <v>696</v>
      </c>
      <c r="J29" s="21" t="s">
        <v>700</v>
      </c>
      <c r="K29" s="21" t="s">
        <v>759</v>
      </c>
      <c r="L29" s="21" t="s">
        <v>18</v>
      </c>
      <c r="M29" s="21" t="s">
        <v>522</v>
      </c>
      <c r="N29" s="21"/>
      <c r="O29" s="22" t="s">
        <v>26</v>
      </c>
      <c r="P29" s="44" t="s">
        <v>500</v>
      </c>
      <c r="Q29" s="21" t="s">
        <v>17</v>
      </c>
      <c r="R29" s="22">
        <v>41703.310370370367</v>
      </c>
      <c r="S29" s="22">
        <v>41703.310370370367</v>
      </c>
      <c r="T29" s="21" t="s">
        <v>959</v>
      </c>
      <c r="U29" s="21" t="s">
        <v>979</v>
      </c>
      <c r="V29" s="21" t="s">
        <v>980</v>
      </c>
      <c r="W29" s="21" t="s">
        <v>981</v>
      </c>
      <c r="X29" s="21" t="s">
        <v>982</v>
      </c>
      <c r="Y29" s="21" t="s">
        <v>983</v>
      </c>
    </row>
    <row r="30" spans="1:25" x14ac:dyDescent="0.25">
      <c r="A30" s="6">
        <v>44621.451053240744</v>
      </c>
      <c r="B30" s="21">
        <v>2013</v>
      </c>
      <c r="C30" s="21">
        <v>20140123</v>
      </c>
      <c r="D30" s="21">
        <v>340</v>
      </c>
      <c r="E30" s="21">
        <v>11856</v>
      </c>
      <c r="F30" s="21" t="s">
        <v>122</v>
      </c>
      <c r="G30" s="21" t="s">
        <v>19</v>
      </c>
      <c r="H30" s="21" t="s">
        <v>736</v>
      </c>
      <c r="I30" s="21" t="s">
        <v>696</v>
      </c>
      <c r="J30" s="21" t="s">
        <v>737</v>
      </c>
      <c r="K30" s="21" t="s">
        <v>738</v>
      </c>
      <c r="L30" s="21" t="s">
        <v>122</v>
      </c>
      <c r="M30" s="21" t="s">
        <v>434</v>
      </c>
      <c r="N30" s="21"/>
      <c r="O30" s="22" t="s">
        <v>26</v>
      </c>
      <c r="P30" s="42" t="s">
        <v>500</v>
      </c>
      <c r="Q30" s="21" t="s">
        <v>17</v>
      </c>
      <c r="R30" s="22">
        <v>41703.303888888891</v>
      </c>
      <c r="S30" s="22">
        <v>41703.303888888891</v>
      </c>
      <c r="T30" s="21" t="s">
        <v>959</v>
      </c>
      <c r="U30" s="21" t="s">
        <v>979</v>
      </c>
      <c r="V30" s="21" t="s">
        <v>980</v>
      </c>
      <c r="W30" s="21" t="s">
        <v>981</v>
      </c>
      <c r="X30" s="21" t="s">
        <v>982</v>
      </c>
      <c r="Y30" s="21" t="s">
        <v>983</v>
      </c>
    </row>
    <row r="31" spans="1:25" x14ac:dyDescent="0.25">
      <c r="A31" s="6">
        <v>44621.451053240744</v>
      </c>
      <c r="B31" s="21">
        <v>2013</v>
      </c>
      <c r="C31" s="21">
        <v>20140131</v>
      </c>
      <c r="D31" s="21">
        <v>349</v>
      </c>
      <c r="E31" s="21">
        <v>12342</v>
      </c>
      <c r="F31" s="21" t="s">
        <v>105</v>
      </c>
      <c r="G31" s="21"/>
      <c r="H31" s="21" t="s">
        <v>760</v>
      </c>
      <c r="I31" s="21" t="s">
        <v>761</v>
      </c>
      <c r="J31" s="21" t="s">
        <v>762</v>
      </c>
      <c r="K31" s="21" t="s">
        <v>763</v>
      </c>
      <c r="L31" s="21" t="s">
        <v>105</v>
      </c>
      <c r="M31" s="21" t="s">
        <v>106</v>
      </c>
      <c r="N31" s="21"/>
      <c r="O31" s="22" t="s">
        <v>107</v>
      </c>
      <c r="P31" s="44" t="s">
        <v>566</v>
      </c>
      <c r="Q31" s="21" t="s">
        <v>17</v>
      </c>
      <c r="R31" s="22">
        <v>41704.407534722224</v>
      </c>
      <c r="S31" s="22">
        <v>41704.407534722224</v>
      </c>
      <c r="T31" s="21" t="s">
        <v>959</v>
      </c>
      <c r="U31" s="21" t="s">
        <v>760</v>
      </c>
      <c r="V31" s="21" t="s">
        <v>761</v>
      </c>
      <c r="W31" s="21" t="s">
        <v>762</v>
      </c>
      <c r="X31" s="21" t="s">
        <v>763</v>
      </c>
      <c r="Y31" s="21" t="s">
        <v>1011</v>
      </c>
    </row>
    <row r="32" spans="1:25" x14ac:dyDescent="0.25">
      <c r="A32" s="6">
        <v>44621.451053240744</v>
      </c>
      <c r="B32" s="21">
        <v>2013</v>
      </c>
      <c r="C32" s="21">
        <v>20140118</v>
      </c>
      <c r="D32" s="21">
        <v>492</v>
      </c>
      <c r="E32" s="21">
        <v>12350</v>
      </c>
      <c r="F32" s="21" t="s">
        <v>15</v>
      </c>
      <c r="G32" s="21"/>
      <c r="H32" s="21" t="s">
        <v>764</v>
      </c>
      <c r="I32" s="21" t="s">
        <v>765</v>
      </c>
      <c r="J32" s="21" t="s">
        <v>766</v>
      </c>
      <c r="K32" s="21" t="s">
        <v>767</v>
      </c>
      <c r="L32" s="21" t="s">
        <v>15</v>
      </c>
      <c r="M32" s="21" t="s">
        <v>954</v>
      </c>
      <c r="N32" s="21" t="s">
        <v>955</v>
      </c>
      <c r="O32" s="22" t="s">
        <v>49</v>
      </c>
      <c r="P32" s="44" t="s">
        <v>532</v>
      </c>
      <c r="Q32" s="21" t="s">
        <v>58</v>
      </c>
      <c r="R32" s="22">
        <v>41698.411076388889</v>
      </c>
      <c r="S32" s="22">
        <v>42103.500196759262</v>
      </c>
      <c r="T32" s="21" t="s">
        <v>960</v>
      </c>
      <c r="U32" s="21" t="s">
        <v>764</v>
      </c>
      <c r="V32" s="21" t="s">
        <v>765</v>
      </c>
      <c r="W32" s="21" t="s">
        <v>766</v>
      </c>
      <c r="X32" s="21" t="s">
        <v>767</v>
      </c>
      <c r="Y32" s="21"/>
    </row>
    <row r="33" spans="1:25" x14ac:dyDescent="0.25">
      <c r="A33" s="6">
        <v>44621.451053240744</v>
      </c>
      <c r="B33" s="21">
        <v>2013</v>
      </c>
      <c r="C33" s="21">
        <v>20140091</v>
      </c>
      <c r="D33" s="21">
        <v>301</v>
      </c>
      <c r="E33" s="21">
        <v>12390</v>
      </c>
      <c r="F33" s="21" t="s">
        <v>87</v>
      </c>
      <c r="G33" s="21"/>
      <c r="H33" s="21" t="s">
        <v>768</v>
      </c>
      <c r="I33" s="21" t="s">
        <v>769</v>
      </c>
      <c r="J33" s="21" t="s">
        <v>770</v>
      </c>
      <c r="K33" s="21" t="s">
        <v>771</v>
      </c>
      <c r="L33" s="21" t="s">
        <v>87</v>
      </c>
      <c r="M33" s="21" t="s">
        <v>443</v>
      </c>
      <c r="N33" s="21"/>
      <c r="O33" s="22" t="s">
        <v>88</v>
      </c>
      <c r="P33" s="44" t="s">
        <v>567</v>
      </c>
      <c r="Q33" s="21" t="s">
        <v>17</v>
      </c>
      <c r="R33" s="22">
        <v>41661.675023148149</v>
      </c>
      <c r="S33" s="22">
        <v>41661.675023148149</v>
      </c>
      <c r="T33" s="21" t="s">
        <v>959</v>
      </c>
      <c r="U33" s="21" t="s">
        <v>768</v>
      </c>
      <c r="V33" s="21" t="s">
        <v>1012</v>
      </c>
      <c r="W33" s="21" t="s">
        <v>770</v>
      </c>
      <c r="X33" s="21" t="s">
        <v>771</v>
      </c>
      <c r="Y33" s="21" t="s">
        <v>1013</v>
      </c>
    </row>
    <row r="34" spans="1:25" x14ac:dyDescent="0.25">
      <c r="A34" s="6">
        <v>44621.451053240744</v>
      </c>
      <c r="B34" s="21">
        <v>2013</v>
      </c>
      <c r="C34" s="21">
        <v>20140166</v>
      </c>
      <c r="D34" s="21">
        <v>386</v>
      </c>
      <c r="E34" s="21">
        <v>12444</v>
      </c>
      <c r="F34" s="21" t="s">
        <v>444</v>
      </c>
      <c r="G34" s="21"/>
      <c r="H34" s="21" t="s">
        <v>772</v>
      </c>
      <c r="I34" s="21" t="s">
        <v>773</v>
      </c>
      <c r="J34" s="21" t="s">
        <v>774</v>
      </c>
      <c r="K34" s="21" t="s">
        <v>775</v>
      </c>
      <c r="L34" s="21" t="s">
        <v>444</v>
      </c>
      <c r="M34" s="21" t="s">
        <v>292</v>
      </c>
      <c r="N34" s="21"/>
      <c r="O34" s="22" t="s">
        <v>26</v>
      </c>
      <c r="P34" s="43" t="s">
        <v>507</v>
      </c>
      <c r="Q34" s="21" t="s">
        <v>17</v>
      </c>
      <c r="R34" s="22">
        <v>41722.656967592593</v>
      </c>
      <c r="S34" s="22">
        <v>41722.656967592593</v>
      </c>
      <c r="T34" s="21" t="s">
        <v>959</v>
      </c>
      <c r="U34" s="21" t="s">
        <v>772</v>
      </c>
      <c r="V34" s="21" t="s">
        <v>773</v>
      </c>
      <c r="W34" s="21" t="s">
        <v>774</v>
      </c>
      <c r="X34" s="21" t="s">
        <v>775</v>
      </c>
      <c r="Y34" s="21" t="s">
        <v>1014</v>
      </c>
    </row>
    <row r="35" spans="1:25" x14ac:dyDescent="0.25">
      <c r="A35" s="6">
        <v>44621.451053240744</v>
      </c>
      <c r="B35" s="21">
        <v>2013</v>
      </c>
      <c r="C35" s="21">
        <v>20140120</v>
      </c>
      <c r="D35" s="21">
        <v>336</v>
      </c>
      <c r="E35" s="21">
        <v>13299</v>
      </c>
      <c r="F35" s="21" t="s">
        <v>43</v>
      </c>
      <c r="G35" s="21"/>
      <c r="H35" s="21" t="s">
        <v>776</v>
      </c>
      <c r="I35" s="21" t="s">
        <v>777</v>
      </c>
      <c r="J35" s="21" t="s">
        <v>778</v>
      </c>
      <c r="K35" s="21" t="s">
        <v>779</v>
      </c>
      <c r="L35" s="21" t="s">
        <v>43</v>
      </c>
      <c r="M35" s="21" t="s">
        <v>445</v>
      </c>
      <c r="N35" s="21"/>
      <c r="O35" s="22" t="s">
        <v>44</v>
      </c>
      <c r="P35" s="43" t="s">
        <v>508</v>
      </c>
      <c r="Q35" s="21" t="s">
        <v>58</v>
      </c>
      <c r="R35" s="22">
        <v>41701.599942129629</v>
      </c>
      <c r="S35" s="22">
        <v>41701.6012962963</v>
      </c>
      <c r="T35" s="21" t="s">
        <v>959</v>
      </c>
      <c r="U35" s="21" t="s">
        <v>776</v>
      </c>
      <c r="V35" s="21" t="s">
        <v>777</v>
      </c>
      <c r="W35" s="21" t="s">
        <v>778</v>
      </c>
      <c r="X35" s="21" t="s">
        <v>779</v>
      </c>
      <c r="Y35" s="21" t="s">
        <v>1015</v>
      </c>
    </row>
    <row r="36" spans="1:25" x14ac:dyDescent="0.25">
      <c r="A36" s="6">
        <v>44621.451053240744</v>
      </c>
      <c r="B36" s="21">
        <v>2013</v>
      </c>
      <c r="C36" s="21">
        <v>20140122</v>
      </c>
      <c r="D36" s="21">
        <v>339</v>
      </c>
      <c r="E36" s="21">
        <v>13480</v>
      </c>
      <c r="F36" s="21" t="s">
        <v>119</v>
      </c>
      <c r="G36" s="21" t="s">
        <v>19</v>
      </c>
      <c r="H36" s="21" t="s">
        <v>780</v>
      </c>
      <c r="I36" s="21" t="s">
        <v>696</v>
      </c>
      <c r="J36" s="21" t="s">
        <v>781</v>
      </c>
      <c r="K36" s="21" t="s">
        <v>782</v>
      </c>
      <c r="L36" s="21" t="s">
        <v>119</v>
      </c>
      <c r="M36" s="21" t="s">
        <v>522</v>
      </c>
      <c r="N36" s="21"/>
      <c r="O36" s="21" t="s">
        <v>26</v>
      </c>
      <c r="P36" s="44" t="s">
        <v>500</v>
      </c>
      <c r="Q36" s="21" t="s">
        <v>17</v>
      </c>
      <c r="R36" s="22">
        <v>41703.300092592595</v>
      </c>
      <c r="S36" s="22">
        <v>41703.300092592595</v>
      </c>
      <c r="T36" s="21" t="s">
        <v>959</v>
      </c>
      <c r="U36" s="21" t="s">
        <v>979</v>
      </c>
      <c r="V36" s="21" t="s">
        <v>980</v>
      </c>
      <c r="W36" s="21" t="s">
        <v>981</v>
      </c>
      <c r="X36" s="21" t="s">
        <v>982</v>
      </c>
      <c r="Y36" s="21" t="s">
        <v>983</v>
      </c>
    </row>
    <row r="37" spans="1:25" x14ac:dyDescent="0.25">
      <c r="A37" s="6">
        <v>44621.451053240744</v>
      </c>
      <c r="B37" s="21">
        <v>2013</v>
      </c>
      <c r="C37" s="21">
        <v>20140155</v>
      </c>
      <c r="D37" s="21">
        <v>375</v>
      </c>
      <c r="E37" s="21">
        <v>13730</v>
      </c>
      <c r="F37" s="21" t="s">
        <v>101</v>
      </c>
      <c r="G37" s="21" t="s">
        <v>446</v>
      </c>
      <c r="H37" s="21" t="s">
        <v>783</v>
      </c>
      <c r="I37" s="21" t="s">
        <v>784</v>
      </c>
      <c r="J37" s="21" t="s">
        <v>785</v>
      </c>
      <c r="K37" s="21" t="s">
        <v>786</v>
      </c>
      <c r="L37" s="21" t="s">
        <v>101</v>
      </c>
      <c r="M37" s="21" t="s">
        <v>102</v>
      </c>
      <c r="N37" s="21"/>
      <c r="O37" s="22" t="s">
        <v>66</v>
      </c>
      <c r="P37" s="44" t="s">
        <v>568</v>
      </c>
      <c r="Q37" s="21" t="s">
        <v>17</v>
      </c>
      <c r="R37" s="22">
        <v>41711.504814814813</v>
      </c>
      <c r="S37" s="22">
        <v>41711.504814814813</v>
      </c>
      <c r="T37" s="21" t="s">
        <v>959</v>
      </c>
      <c r="U37" s="21" t="s">
        <v>1016</v>
      </c>
      <c r="V37" s="21" t="s">
        <v>784</v>
      </c>
      <c r="W37" s="21" t="s">
        <v>785</v>
      </c>
      <c r="X37" s="21" t="s">
        <v>786</v>
      </c>
      <c r="Y37" s="21" t="s">
        <v>1017</v>
      </c>
    </row>
    <row r="38" spans="1:25" x14ac:dyDescent="0.25">
      <c r="A38" s="6">
        <v>44621.451053240744</v>
      </c>
      <c r="B38" s="21">
        <v>2013</v>
      </c>
      <c r="C38" s="21">
        <v>20140157</v>
      </c>
      <c r="D38" s="21">
        <v>377</v>
      </c>
      <c r="E38" s="21">
        <v>13750</v>
      </c>
      <c r="F38" s="21" t="s">
        <v>108</v>
      </c>
      <c r="G38" s="21" t="s">
        <v>447</v>
      </c>
      <c r="H38" s="21" t="s">
        <v>787</v>
      </c>
      <c r="I38" s="21" t="s">
        <v>788</v>
      </c>
      <c r="J38" s="21" t="s">
        <v>789</v>
      </c>
      <c r="K38" s="21" t="s">
        <v>790</v>
      </c>
      <c r="L38" s="21" t="s">
        <v>108</v>
      </c>
      <c r="M38" s="21" t="s">
        <v>109</v>
      </c>
      <c r="N38" s="21"/>
      <c r="O38" s="22" t="s">
        <v>88</v>
      </c>
      <c r="P38" s="44" t="s">
        <v>569</v>
      </c>
      <c r="Q38" s="21" t="s">
        <v>17</v>
      </c>
      <c r="R38" s="22">
        <v>41711.635891203703</v>
      </c>
      <c r="S38" s="22">
        <v>41711.635891203703</v>
      </c>
      <c r="T38" s="21" t="s">
        <v>959</v>
      </c>
      <c r="U38" s="21" t="s">
        <v>787</v>
      </c>
      <c r="V38" s="21" t="s">
        <v>788</v>
      </c>
      <c r="W38" s="21" t="s">
        <v>789</v>
      </c>
      <c r="X38" s="21" t="s">
        <v>790</v>
      </c>
      <c r="Y38" s="21"/>
    </row>
    <row r="39" spans="1:25" x14ac:dyDescent="0.25">
      <c r="A39" s="6">
        <v>44621.451053240744</v>
      </c>
      <c r="B39" s="21">
        <v>2013</v>
      </c>
      <c r="C39" s="21">
        <v>20140146</v>
      </c>
      <c r="D39" s="21">
        <v>365</v>
      </c>
      <c r="E39" s="21">
        <v>13783</v>
      </c>
      <c r="F39" s="21" t="s">
        <v>69</v>
      </c>
      <c r="G39" s="21" t="s">
        <v>448</v>
      </c>
      <c r="H39" s="21" t="s">
        <v>791</v>
      </c>
      <c r="I39" s="21" t="s">
        <v>792</v>
      </c>
      <c r="J39" s="21" t="s">
        <v>793</v>
      </c>
      <c r="K39" s="21" t="s">
        <v>794</v>
      </c>
      <c r="L39" s="21" t="s">
        <v>69</v>
      </c>
      <c r="M39" s="21" t="s">
        <v>70</v>
      </c>
      <c r="N39" s="21"/>
      <c r="O39" s="22" t="s">
        <v>71</v>
      </c>
      <c r="P39" s="44" t="s">
        <v>570</v>
      </c>
      <c r="Q39" s="21" t="s">
        <v>17</v>
      </c>
      <c r="R39" s="22">
        <v>41710.451851851853</v>
      </c>
      <c r="S39" s="22">
        <v>41710.451851851853</v>
      </c>
      <c r="T39" s="21" t="s">
        <v>959</v>
      </c>
      <c r="U39" s="21" t="s">
        <v>1018</v>
      </c>
      <c r="V39" s="21" t="s">
        <v>792</v>
      </c>
      <c r="W39" s="21" t="s">
        <v>793</v>
      </c>
      <c r="X39" s="21" t="s">
        <v>794</v>
      </c>
      <c r="Y39" s="21" t="s">
        <v>1019</v>
      </c>
    </row>
    <row r="40" spans="1:25" x14ac:dyDescent="0.25">
      <c r="A40" s="6">
        <v>44621.451053240744</v>
      </c>
      <c r="B40" s="21">
        <v>2013</v>
      </c>
      <c r="C40" s="21">
        <v>20140152</v>
      </c>
      <c r="D40" s="21">
        <v>371</v>
      </c>
      <c r="E40" s="21">
        <v>13795</v>
      </c>
      <c r="F40" s="21" t="s">
        <v>84</v>
      </c>
      <c r="G40" s="21" t="s">
        <v>338</v>
      </c>
      <c r="H40" s="21" t="s">
        <v>739</v>
      </c>
      <c r="I40" s="21" t="s">
        <v>795</v>
      </c>
      <c r="J40" s="21" t="s">
        <v>741</v>
      </c>
      <c r="K40" s="21" t="s">
        <v>742</v>
      </c>
      <c r="L40" s="21" t="s">
        <v>84</v>
      </c>
      <c r="M40" s="21" t="s">
        <v>449</v>
      </c>
      <c r="N40" s="21"/>
      <c r="O40" s="22" t="s">
        <v>85</v>
      </c>
      <c r="P40" s="44" t="s">
        <v>509</v>
      </c>
      <c r="Q40" s="21" t="s">
        <v>17</v>
      </c>
      <c r="R40" s="22">
        <v>41711.323240740741</v>
      </c>
      <c r="S40" s="22">
        <v>41711.323240740741</v>
      </c>
      <c r="T40" s="21" t="s">
        <v>959</v>
      </c>
      <c r="U40" s="21" t="s">
        <v>1000</v>
      </c>
      <c r="V40" s="21" t="s">
        <v>1020</v>
      </c>
      <c r="W40" s="21" t="s">
        <v>1002</v>
      </c>
      <c r="X40" s="21" t="s">
        <v>1003</v>
      </c>
      <c r="Y40" s="21" t="s">
        <v>1004</v>
      </c>
    </row>
    <row r="41" spans="1:25" x14ac:dyDescent="0.25">
      <c r="A41" s="6">
        <v>44621.451053240744</v>
      </c>
      <c r="B41" s="21">
        <v>2013</v>
      </c>
      <c r="C41" s="21">
        <v>20140110</v>
      </c>
      <c r="D41" s="21">
        <v>320</v>
      </c>
      <c r="E41" s="21">
        <v>13840</v>
      </c>
      <c r="F41" s="21" t="s">
        <v>90</v>
      </c>
      <c r="G41" s="21"/>
      <c r="H41" s="21" t="s">
        <v>796</v>
      </c>
      <c r="I41" s="21" t="s">
        <v>797</v>
      </c>
      <c r="J41" s="21" t="s">
        <v>798</v>
      </c>
      <c r="K41" s="21" t="s">
        <v>799</v>
      </c>
      <c r="L41" s="21" t="s">
        <v>90</v>
      </c>
      <c r="M41" s="21" t="s">
        <v>91</v>
      </c>
      <c r="N41" s="21"/>
      <c r="O41" s="22" t="s">
        <v>92</v>
      </c>
      <c r="P41" s="44" t="s">
        <v>571</v>
      </c>
      <c r="Q41" s="21" t="s">
        <v>17</v>
      </c>
      <c r="R41" s="22">
        <v>41691.563171296293</v>
      </c>
      <c r="S41" s="22">
        <v>41691.563171296293</v>
      </c>
      <c r="T41" s="21" t="s">
        <v>959</v>
      </c>
      <c r="U41" s="21" t="s">
        <v>1021</v>
      </c>
      <c r="V41" s="21" t="s">
        <v>1022</v>
      </c>
      <c r="W41" s="21" t="s">
        <v>1023</v>
      </c>
      <c r="X41" s="21" t="s">
        <v>799</v>
      </c>
      <c r="Y41" s="21"/>
    </row>
    <row r="42" spans="1:25" x14ac:dyDescent="0.25">
      <c r="A42" s="6">
        <v>44621.451053240744</v>
      </c>
      <c r="B42" s="21">
        <v>2013</v>
      </c>
      <c r="C42" s="21">
        <v>20140109</v>
      </c>
      <c r="D42" s="21">
        <v>319</v>
      </c>
      <c r="E42" s="21">
        <v>13860</v>
      </c>
      <c r="F42" s="21" t="s">
        <v>113</v>
      </c>
      <c r="G42" s="21"/>
      <c r="H42" s="21" t="s">
        <v>800</v>
      </c>
      <c r="I42" s="21" t="s">
        <v>801</v>
      </c>
      <c r="J42" s="21" t="s">
        <v>802</v>
      </c>
      <c r="K42" s="21" t="s">
        <v>803</v>
      </c>
      <c r="L42" s="21" t="s">
        <v>113</v>
      </c>
      <c r="M42" s="21" t="s">
        <v>114</v>
      </c>
      <c r="N42" s="21"/>
      <c r="O42" s="22" t="s">
        <v>33</v>
      </c>
      <c r="P42" s="44" t="s">
        <v>572</v>
      </c>
      <c r="Q42" s="21" t="s">
        <v>17</v>
      </c>
      <c r="R42" s="22">
        <v>41691.491412037038</v>
      </c>
      <c r="S42" s="22">
        <v>41691.491412037038</v>
      </c>
      <c r="T42" s="21" t="s">
        <v>959</v>
      </c>
      <c r="U42" s="21" t="s">
        <v>800</v>
      </c>
      <c r="V42" s="21" t="s">
        <v>801</v>
      </c>
      <c r="W42" s="21" t="s">
        <v>802</v>
      </c>
      <c r="X42" s="21" t="s">
        <v>803</v>
      </c>
      <c r="Y42" s="21" t="s">
        <v>1024</v>
      </c>
    </row>
    <row r="43" spans="1:25" x14ac:dyDescent="0.25">
      <c r="A43" s="6">
        <v>44621.451053240744</v>
      </c>
      <c r="B43" s="21">
        <v>2013</v>
      </c>
      <c r="C43" s="21">
        <v>20140162</v>
      </c>
      <c r="D43" s="21">
        <v>413</v>
      </c>
      <c r="E43" s="21">
        <v>15007</v>
      </c>
      <c r="F43" s="21" t="s">
        <v>103</v>
      </c>
      <c r="G43" s="21" t="s">
        <v>104</v>
      </c>
      <c r="H43" s="21" t="s">
        <v>804</v>
      </c>
      <c r="I43" s="21" t="s">
        <v>805</v>
      </c>
      <c r="J43" s="21" t="s">
        <v>806</v>
      </c>
      <c r="K43" s="21" t="s">
        <v>807</v>
      </c>
      <c r="L43" s="21" t="s">
        <v>103</v>
      </c>
      <c r="M43" s="21" t="s">
        <v>450</v>
      </c>
      <c r="N43" s="21"/>
      <c r="O43" s="21" t="s">
        <v>47</v>
      </c>
      <c r="P43" s="44" t="s">
        <v>526</v>
      </c>
      <c r="Q43" s="21" t="s">
        <v>58</v>
      </c>
      <c r="R43" s="22">
        <v>41712.816504629627</v>
      </c>
      <c r="S43" s="22">
        <v>42038.499837962961</v>
      </c>
      <c r="T43" s="21" t="s">
        <v>960</v>
      </c>
      <c r="U43" s="21" t="s">
        <v>1025</v>
      </c>
      <c r="V43" s="21" t="s">
        <v>1026</v>
      </c>
      <c r="W43" s="21" t="s">
        <v>1027</v>
      </c>
      <c r="X43" s="21" t="s">
        <v>1028</v>
      </c>
      <c r="Y43" s="21"/>
    </row>
    <row r="44" spans="1:25" x14ac:dyDescent="0.25">
      <c r="A44" s="6">
        <v>44621.451053240744</v>
      </c>
      <c r="B44" s="21">
        <v>2013</v>
      </c>
      <c r="C44" s="21">
        <v>20140138</v>
      </c>
      <c r="D44" s="21">
        <v>356</v>
      </c>
      <c r="E44" s="21">
        <v>15033</v>
      </c>
      <c r="F44" s="21" t="s">
        <v>53</v>
      </c>
      <c r="G44" s="21" t="s">
        <v>54</v>
      </c>
      <c r="H44" s="21" t="s">
        <v>808</v>
      </c>
      <c r="I44" s="21" t="s">
        <v>809</v>
      </c>
      <c r="J44" s="21" t="s">
        <v>810</v>
      </c>
      <c r="K44" s="21" t="s">
        <v>811</v>
      </c>
      <c r="L44" s="21" t="s">
        <v>527</v>
      </c>
      <c r="M44" s="21" t="s">
        <v>451</v>
      </c>
      <c r="N44" s="21"/>
      <c r="O44" s="22" t="s">
        <v>55</v>
      </c>
      <c r="P44" s="44" t="s">
        <v>573</v>
      </c>
      <c r="Q44" s="21" t="s">
        <v>17</v>
      </c>
      <c r="R44" s="22">
        <v>41709.466238425928</v>
      </c>
      <c r="S44" s="22">
        <v>41709.466238425928</v>
      </c>
      <c r="T44" s="21" t="s">
        <v>959</v>
      </c>
      <c r="U44" s="21" t="s">
        <v>1029</v>
      </c>
      <c r="V44" s="21" t="s">
        <v>1030</v>
      </c>
      <c r="W44" s="21" t="s">
        <v>1031</v>
      </c>
      <c r="X44" s="21" t="s">
        <v>1032</v>
      </c>
      <c r="Y44" s="21" t="s">
        <v>1033</v>
      </c>
    </row>
    <row r="45" spans="1:25" x14ac:dyDescent="0.25">
      <c r="A45" s="6">
        <v>44621.451053240744</v>
      </c>
      <c r="B45" s="21">
        <v>2013</v>
      </c>
      <c r="C45" s="21">
        <v>20140107</v>
      </c>
      <c r="D45" s="21">
        <v>317</v>
      </c>
      <c r="E45" s="21">
        <v>15329</v>
      </c>
      <c r="F45" s="21" t="s">
        <v>41</v>
      </c>
      <c r="G45" s="21" t="s">
        <v>452</v>
      </c>
      <c r="H45" s="21" t="s">
        <v>812</v>
      </c>
      <c r="I45" s="21" t="s">
        <v>813</v>
      </c>
      <c r="J45" s="21" t="s">
        <v>814</v>
      </c>
      <c r="K45" s="21" t="s">
        <v>815</v>
      </c>
      <c r="L45" s="21" t="s">
        <v>41</v>
      </c>
      <c r="M45" s="21" t="s">
        <v>528</v>
      </c>
      <c r="N45" s="21"/>
      <c r="O45" s="21" t="s">
        <v>42</v>
      </c>
      <c r="P45" s="44" t="s">
        <v>574</v>
      </c>
      <c r="Q45" s="21" t="s">
        <v>17</v>
      </c>
      <c r="R45" s="22">
        <v>41688.629907407405</v>
      </c>
      <c r="S45" s="22">
        <v>41688.629907407405</v>
      </c>
      <c r="T45" s="21" t="s">
        <v>959</v>
      </c>
      <c r="U45" s="21" t="s">
        <v>1034</v>
      </c>
      <c r="V45" s="21" t="s">
        <v>1035</v>
      </c>
      <c r="W45" s="21" t="s">
        <v>1036</v>
      </c>
      <c r="X45" s="21" t="s">
        <v>1037</v>
      </c>
      <c r="Y45" s="21" t="s">
        <v>1038</v>
      </c>
    </row>
    <row r="46" spans="1:25" x14ac:dyDescent="0.25">
      <c r="A46" s="6">
        <v>44621.451053240744</v>
      </c>
      <c r="B46" s="21">
        <v>2013</v>
      </c>
      <c r="C46" s="21">
        <v>20140164</v>
      </c>
      <c r="D46" s="21">
        <v>384</v>
      </c>
      <c r="E46" s="21">
        <v>15462</v>
      </c>
      <c r="F46" s="21" t="s">
        <v>115</v>
      </c>
      <c r="G46" s="21" t="s">
        <v>453</v>
      </c>
      <c r="H46" s="21" t="s">
        <v>816</v>
      </c>
      <c r="I46" s="21" t="s">
        <v>817</v>
      </c>
      <c r="J46" s="21" t="s">
        <v>818</v>
      </c>
      <c r="K46" s="21" t="s">
        <v>819</v>
      </c>
      <c r="L46" s="21" t="s">
        <v>115</v>
      </c>
      <c r="M46" s="21" t="s">
        <v>116</v>
      </c>
      <c r="N46" s="21"/>
      <c r="O46" s="22" t="s">
        <v>79</v>
      </c>
      <c r="P46" s="44" t="s">
        <v>575</v>
      </c>
      <c r="Q46" s="21" t="s">
        <v>17</v>
      </c>
      <c r="R46" s="22">
        <v>41717.31177083333</v>
      </c>
      <c r="S46" s="22">
        <v>41717.31177083333</v>
      </c>
      <c r="T46" s="21" t="s">
        <v>959</v>
      </c>
      <c r="U46" s="21" t="s">
        <v>816</v>
      </c>
      <c r="V46" s="21" t="s">
        <v>817</v>
      </c>
      <c r="W46" s="21" t="s">
        <v>818</v>
      </c>
      <c r="X46" s="21" t="s">
        <v>819</v>
      </c>
      <c r="Y46" s="21" t="s">
        <v>1039</v>
      </c>
    </row>
    <row r="47" spans="1:25" x14ac:dyDescent="0.25">
      <c r="A47" s="6">
        <v>44621.451053240744</v>
      </c>
      <c r="B47" s="21">
        <v>2013</v>
      </c>
      <c r="C47" s="21">
        <v>20140141</v>
      </c>
      <c r="D47" s="21">
        <v>359</v>
      </c>
      <c r="E47" s="21">
        <v>15469</v>
      </c>
      <c r="F47" s="21" t="s">
        <v>404</v>
      </c>
      <c r="G47" s="21"/>
      <c r="H47" s="21" t="s">
        <v>820</v>
      </c>
      <c r="I47" s="21" t="s">
        <v>821</v>
      </c>
      <c r="J47" s="21" t="s">
        <v>822</v>
      </c>
      <c r="K47" s="21" t="s">
        <v>823</v>
      </c>
      <c r="L47" s="21" t="s">
        <v>404</v>
      </c>
      <c r="M47" s="21" t="s">
        <v>407</v>
      </c>
      <c r="N47" s="21"/>
      <c r="O47" s="21" t="s">
        <v>79</v>
      </c>
      <c r="P47" s="44" t="s">
        <v>576</v>
      </c>
      <c r="Q47" s="21" t="s">
        <v>17</v>
      </c>
      <c r="R47" s="22">
        <v>41709.494791666664</v>
      </c>
      <c r="S47" s="22">
        <v>41709.494791666664</v>
      </c>
      <c r="T47" s="21" t="s">
        <v>959</v>
      </c>
      <c r="U47" s="21" t="s">
        <v>1040</v>
      </c>
      <c r="V47" s="21" t="s">
        <v>1041</v>
      </c>
      <c r="W47" s="21" t="s">
        <v>1042</v>
      </c>
      <c r="X47" s="21" t="s">
        <v>1043</v>
      </c>
      <c r="Y47" s="21" t="s">
        <v>1044</v>
      </c>
    </row>
    <row r="48" spans="1:25" x14ac:dyDescent="0.25">
      <c r="A48" s="6">
        <v>44621.451053240744</v>
      </c>
      <c r="B48" s="21">
        <v>2013</v>
      </c>
      <c r="C48" s="21">
        <v>20140114</v>
      </c>
      <c r="D48" s="21">
        <v>639</v>
      </c>
      <c r="E48" s="21">
        <v>15480</v>
      </c>
      <c r="F48" s="21" t="s">
        <v>77</v>
      </c>
      <c r="G48" s="21"/>
      <c r="H48" s="21" t="s">
        <v>824</v>
      </c>
      <c r="I48" s="21" t="s">
        <v>825</v>
      </c>
      <c r="J48" s="21" t="s">
        <v>826</v>
      </c>
      <c r="K48" s="21" t="s">
        <v>827</v>
      </c>
      <c r="L48" s="21" t="s">
        <v>77</v>
      </c>
      <c r="M48" s="21" t="s">
        <v>454</v>
      </c>
      <c r="N48" s="21"/>
      <c r="O48" s="22" t="s">
        <v>78</v>
      </c>
      <c r="P48" s="44" t="s">
        <v>577</v>
      </c>
      <c r="Q48" s="21" t="s">
        <v>58</v>
      </c>
      <c r="R48" s="22">
        <v>41694.762800925928</v>
      </c>
      <c r="S48" s="22">
        <v>42646.786412037036</v>
      </c>
      <c r="T48" s="21" t="s">
        <v>960</v>
      </c>
      <c r="U48" s="21" t="s">
        <v>1045</v>
      </c>
      <c r="V48" s="21" t="s">
        <v>1046</v>
      </c>
      <c r="W48" s="21" t="s">
        <v>1047</v>
      </c>
      <c r="X48" s="21" t="s">
        <v>1048</v>
      </c>
      <c r="Y48" s="21"/>
    </row>
    <row r="49" spans="1:25" x14ac:dyDescent="0.25">
      <c r="A49" s="6">
        <v>44621.451053240744</v>
      </c>
      <c r="B49" s="21">
        <v>2013</v>
      </c>
      <c r="C49" s="21">
        <v>20140135</v>
      </c>
      <c r="D49" s="21">
        <v>353</v>
      </c>
      <c r="E49" s="21">
        <v>15518</v>
      </c>
      <c r="F49" s="21" t="s">
        <v>63</v>
      </c>
      <c r="G49" s="21"/>
      <c r="H49" s="21" t="s">
        <v>828</v>
      </c>
      <c r="I49" s="21" t="s">
        <v>829</v>
      </c>
      <c r="J49" s="21" t="s">
        <v>830</v>
      </c>
      <c r="K49" s="21" t="s">
        <v>831</v>
      </c>
      <c r="L49" s="21" t="s">
        <v>63</v>
      </c>
      <c r="M49" s="21" t="s">
        <v>455</v>
      </c>
      <c r="N49" s="21"/>
      <c r="O49" s="21" t="s">
        <v>64</v>
      </c>
      <c r="P49" s="44" t="s">
        <v>578</v>
      </c>
      <c r="Q49" s="21" t="s">
        <v>17</v>
      </c>
      <c r="R49" s="22">
        <v>41708.392939814818</v>
      </c>
      <c r="S49" s="22">
        <v>41708.392939814818</v>
      </c>
      <c r="T49" s="21" t="s">
        <v>959</v>
      </c>
      <c r="U49" s="21" t="s">
        <v>828</v>
      </c>
      <c r="V49" s="21" t="s">
        <v>829</v>
      </c>
      <c r="W49" s="21" t="s">
        <v>830</v>
      </c>
      <c r="X49" s="21" t="s">
        <v>831</v>
      </c>
      <c r="Y49" s="21"/>
    </row>
    <row r="50" spans="1:25" x14ac:dyDescent="0.25">
      <c r="A50" s="6">
        <v>44621.451053240744</v>
      </c>
      <c r="B50" s="21">
        <v>2013</v>
      </c>
      <c r="C50" s="21">
        <v>20140101</v>
      </c>
      <c r="D50" s="21">
        <v>311</v>
      </c>
      <c r="E50" s="21">
        <v>15938</v>
      </c>
      <c r="F50" s="21" t="s">
        <v>320</v>
      </c>
      <c r="G50" s="21" t="s">
        <v>72</v>
      </c>
      <c r="H50" s="21" t="s">
        <v>832</v>
      </c>
      <c r="I50" s="21" t="s">
        <v>833</v>
      </c>
      <c r="J50" s="21" t="s">
        <v>834</v>
      </c>
      <c r="K50" s="21" t="s">
        <v>835</v>
      </c>
      <c r="L50" s="21" t="s">
        <v>320</v>
      </c>
      <c r="M50" s="21" t="s">
        <v>456</v>
      </c>
      <c r="N50" s="21"/>
      <c r="O50" s="22" t="s">
        <v>64</v>
      </c>
      <c r="P50" s="44" t="s">
        <v>579</v>
      </c>
      <c r="Q50" s="21" t="s">
        <v>17</v>
      </c>
      <c r="R50" s="22">
        <v>41669.675694444442</v>
      </c>
      <c r="S50" s="22">
        <v>41669.675694444442</v>
      </c>
      <c r="T50" s="21" t="s">
        <v>959</v>
      </c>
      <c r="U50" s="21" t="s">
        <v>1049</v>
      </c>
      <c r="V50" s="21" t="s">
        <v>1050</v>
      </c>
      <c r="W50" s="21" t="s">
        <v>1051</v>
      </c>
      <c r="X50" s="21" t="s">
        <v>1052</v>
      </c>
      <c r="Y50" s="21" t="s">
        <v>1053</v>
      </c>
    </row>
    <row r="51" spans="1:25" x14ac:dyDescent="0.25">
      <c r="A51" s="6">
        <v>44621.451053240744</v>
      </c>
      <c r="B51" s="21">
        <v>2013</v>
      </c>
      <c r="C51" s="21">
        <v>20140154</v>
      </c>
      <c r="D51" s="21">
        <v>373</v>
      </c>
      <c r="E51" s="21">
        <v>15952</v>
      </c>
      <c r="F51" s="21" t="s">
        <v>408</v>
      </c>
      <c r="G51" s="21" t="s">
        <v>410</v>
      </c>
      <c r="H51" s="21" t="s">
        <v>836</v>
      </c>
      <c r="I51" s="21" t="s">
        <v>837</v>
      </c>
      <c r="J51" s="21" t="s">
        <v>838</v>
      </c>
      <c r="K51" s="21" t="s">
        <v>839</v>
      </c>
      <c r="L51" s="21" t="s">
        <v>408</v>
      </c>
      <c r="M51" s="21" t="s">
        <v>411</v>
      </c>
      <c r="N51" s="21"/>
      <c r="O51" s="22" t="s">
        <v>44</v>
      </c>
      <c r="P51" s="44" t="s">
        <v>457</v>
      </c>
      <c r="Q51" s="21" t="s">
        <v>17</v>
      </c>
      <c r="R51" s="22">
        <v>41711.418067129627</v>
      </c>
      <c r="S51" s="22">
        <v>41711.418067129627</v>
      </c>
      <c r="T51" s="21" t="s">
        <v>959</v>
      </c>
      <c r="U51" s="21" t="s">
        <v>836</v>
      </c>
      <c r="V51" s="21" t="s">
        <v>837</v>
      </c>
      <c r="W51" s="21" t="s">
        <v>838</v>
      </c>
      <c r="X51" s="21" t="s">
        <v>839</v>
      </c>
      <c r="Y51" s="21" t="s">
        <v>1054</v>
      </c>
    </row>
    <row r="52" spans="1:25" x14ac:dyDescent="0.25">
      <c r="A52" s="6">
        <v>44621.451053240744</v>
      </c>
      <c r="B52" s="21">
        <v>2013</v>
      </c>
      <c r="C52" s="21">
        <v>20140112</v>
      </c>
      <c r="D52" s="21">
        <v>322</v>
      </c>
      <c r="E52" s="21">
        <v>16667</v>
      </c>
      <c r="F52" s="21" t="s">
        <v>120</v>
      </c>
      <c r="G52" s="21" t="s">
        <v>458</v>
      </c>
      <c r="H52" s="21" t="s">
        <v>840</v>
      </c>
      <c r="I52" s="21" t="s">
        <v>841</v>
      </c>
      <c r="J52" s="21" t="s">
        <v>842</v>
      </c>
      <c r="K52" s="21" t="s">
        <v>843</v>
      </c>
      <c r="L52" s="21" t="s">
        <v>120</v>
      </c>
      <c r="M52" s="21" t="s">
        <v>459</v>
      </c>
      <c r="N52" s="21"/>
      <c r="O52" s="22" t="s">
        <v>85</v>
      </c>
      <c r="P52" s="44" t="s">
        <v>580</v>
      </c>
      <c r="Q52" s="21" t="s">
        <v>17</v>
      </c>
      <c r="R52" s="22">
        <v>41694.623854166668</v>
      </c>
      <c r="S52" s="22">
        <v>41694.623854166668</v>
      </c>
      <c r="T52" s="21" t="s">
        <v>959</v>
      </c>
      <c r="U52" s="21" t="s">
        <v>840</v>
      </c>
      <c r="V52" s="21" t="s">
        <v>841</v>
      </c>
      <c r="W52" s="21" t="s">
        <v>842</v>
      </c>
      <c r="X52" s="21" t="s">
        <v>843</v>
      </c>
      <c r="Y52" s="21"/>
    </row>
    <row r="53" spans="1:25" x14ac:dyDescent="0.25">
      <c r="A53" s="6">
        <v>44621.451053240744</v>
      </c>
      <c r="B53" s="21">
        <v>2013</v>
      </c>
      <c r="C53" s="21">
        <v>20140143</v>
      </c>
      <c r="D53" s="21">
        <v>362</v>
      </c>
      <c r="E53" s="21">
        <v>17540</v>
      </c>
      <c r="F53" s="21" t="s">
        <v>36</v>
      </c>
      <c r="G53" s="21" t="s">
        <v>460</v>
      </c>
      <c r="H53" s="21" t="s">
        <v>844</v>
      </c>
      <c r="I53" s="21" t="s">
        <v>845</v>
      </c>
      <c r="J53" s="21" t="s">
        <v>846</v>
      </c>
      <c r="K53" s="21" t="s">
        <v>847</v>
      </c>
      <c r="L53" s="21" t="s">
        <v>36</v>
      </c>
      <c r="M53" s="21" t="s">
        <v>37</v>
      </c>
      <c r="N53" s="21"/>
      <c r="O53" s="22" t="s">
        <v>38</v>
      </c>
      <c r="P53" s="44" t="s">
        <v>529</v>
      </c>
      <c r="Q53" s="21" t="s">
        <v>17</v>
      </c>
      <c r="R53" s="22">
        <v>41709.582337962966</v>
      </c>
      <c r="S53" s="22">
        <v>41709.582337962966</v>
      </c>
      <c r="T53" s="21" t="s">
        <v>959</v>
      </c>
      <c r="U53" s="21" t="s">
        <v>1055</v>
      </c>
      <c r="V53" s="21" t="s">
        <v>1056</v>
      </c>
      <c r="W53" s="21" t="s">
        <v>1057</v>
      </c>
      <c r="X53" s="21" t="s">
        <v>1058</v>
      </c>
      <c r="Y53" s="21" t="s">
        <v>1059</v>
      </c>
    </row>
    <row r="54" spans="1:25" x14ac:dyDescent="0.25">
      <c r="A54" s="6">
        <v>44621.451053240744</v>
      </c>
      <c r="B54" s="21">
        <v>2013</v>
      </c>
      <c r="C54" s="21">
        <v>20140142</v>
      </c>
      <c r="D54" s="21">
        <v>533</v>
      </c>
      <c r="E54" s="21">
        <v>18112</v>
      </c>
      <c r="F54" s="21" t="s">
        <v>99</v>
      </c>
      <c r="G54" s="21" t="s">
        <v>340</v>
      </c>
      <c r="H54" s="21" t="s">
        <v>848</v>
      </c>
      <c r="I54" s="21" t="s">
        <v>849</v>
      </c>
      <c r="J54" s="21" t="s">
        <v>850</v>
      </c>
      <c r="K54" s="21" t="s">
        <v>851</v>
      </c>
      <c r="L54" s="21" t="s">
        <v>99</v>
      </c>
      <c r="M54" s="21" t="s">
        <v>530</v>
      </c>
      <c r="N54" s="21"/>
      <c r="O54" s="21" t="s">
        <v>47</v>
      </c>
      <c r="P54" s="44" t="s">
        <v>581</v>
      </c>
      <c r="Q54" s="21" t="s">
        <v>58</v>
      </c>
      <c r="R54" s="22">
        <v>41709.500162037039</v>
      </c>
      <c r="S54" s="22">
        <v>42401.522210648145</v>
      </c>
      <c r="T54" s="21" t="s">
        <v>960</v>
      </c>
      <c r="U54" s="21" t="s">
        <v>1060</v>
      </c>
      <c r="V54" s="21" t="s">
        <v>1061</v>
      </c>
      <c r="W54" s="21" t="s">
        <v>1062</v>
      </c>
      <c r="X54" s="21" t="s">
        <v>1063</v>
      </c>
      <c r="Y54" s="21" t="s">
        <v>1064</v>
      </c>
    </row>
    <row r="55" spans="1:25" x14ac:dyDescent="0.25">
      <c r="A55" s="6">
        <v>44621.451053240744</v>
      </c>
      <c r="B55" s="21">
        <v>2013</v>
      </c>
      <c r="C55" s="21">
        <v>20140105</v>
      </c>
      <c r="D55" s="21">
        <v>315</v>
      </c>
      <c r="E55" s="21">
        <v>18408</v>
      </c>
      <c r="F55" s="21" t="s">
        <v>110</v>
      </c>
      <c r="G55" s="21" t="s">
        <v>461</v>
      </c>
      <c r="H55" s="21" t="s">
        <v>832</v>
      </c>
      <c r="I55" s="21" t="s">
        <v>852</v>
      </c>
      <c r="J55" s="21" t="s">
        <v>853</v>
      </c>
      <c r="K55" s="21" t="s">
        <v>835</v>
      </c>
      <c r="L55" s="21" t="s">
        <v>110</v>
      </c>
      <c r="M55" s="21" t="s">
        <v>462</v>
      </c>
      <c r="N55" s="21"/>
      <c r="O55" s="21" t="s">
        <v>111</v>
      </c>
      <c r="P55" s="44" t="s">
        <v>582</v>
      </c>
      <c r="Q55" s="21" t="s">
        <v>17</v>
      </c>
      <c r="R55" s="22">
        <v>41684.392731481479</v>
      </c>
      <c r="S55" s="22">
        <v>41684.392731481479</v>
      </c>
      <c r="T55" s="21" t="s">
        <v>959</v>
      </c>
      <c r="U55" s="21" t="s">
        <v>832</v>
      </c>
      <c r="V55" s="21" t="s">
        <v>852</v>
      </c>
      <c r="W55" s="21" t="s">
        <v>853</v>
      </c>
      <c r="X55" s="21" t="s">
        <v>835</v>
      </c>
      <c r="Y55" s="21" t="s">
        <v>1065</v>
      </c>
    </row>
    <row r="56" spans="1:25" x14ac:dyDescent="0.25">
      <c r="A56" s="6">
        <v>44621.451053240744</v>
      </c>
      <c r="B56" s="21">
        <v>2013</v>
      </c>
      <c r="C56" s="21">
        <v>20140134</v>
      </c>
      <c r="D56" s="21">
        <v>352</v>
      </c>
      <c r="E56" s="21">
        <v>18440</v>
      </c>
      <c r="F56" s="21" t="s">
        <v>463</v>
      </c>
      <c r="G56" s="21" t="s">
        <v>341</v>
      </c>
      <c r="H56" s="21" t="s">
        <v>854</v>
      </c>
      <c r="I56" s="21" t="s">
        <v>855</v>
      </c>
      <c r="J56" s="21" t="s">
        <v>856</v>
      </c>
      <c r="K56" s="21" t="s">
        <v>857</v>
      </c>
      <c r="L56" s="21" t="s">
        <v>463</v>
      </c>
      <c r="M56" s="21" t="s">
        <v>464</v>
      </c>
      <c r="N56" s="21"/>
      <c r="O56" s="22" t="s">
        <v>44</v>
      </c>
      <c r="P56" s="44" t="s">
        <v>583</v>
      </c>
      <c r="Q56" s="21" t="s">
        <v>17</v>
      </c>
      <c r="R56" s="22">
        <v>41708.380497685182</v>
      </c>
      <c r="S56" s="22">
        <v>41708.380497685182</v>
      </c>
      <c r="T56" s="21" t="s">
        <v>959</v>
      </c>
      <c r="U56" s="21" t="s">
        <v>854</v>
      </c>
      <c r="V56" s="21" t="s">
        <v>855</v>
      </c>
      <c r="W56" s="21" t="s">
        <v>856</v>
      </c>
      <c r="X56" s="21" t="s">
        <v>1066</v>
      </c>
      <c r="Y56" s="21" t="s">
        <v>1067</v>
      </c>
    </row>
    <row r="57" spans="1:25" x14ac:dyDescent="0.25">
      <c r="A57" s="6">
        <v>44621.451053240744</v>
      </c>
      <c r="B57" s="21">
        <v>2013</v>
      </c>
      <c r="C57" s="21">
        <v>20140167</v>
      </c>
      <c r="D57" s="21">
        <v>393</v>
      </c>
      <c r="E57" s="21">
        <v>18490</v>
      </c>
      <c r="F57" s="21" t="s">
        <v>22</v>
      </c>
      <c r="G57" s="21" t="s">
        <v>465</v>
      </c>
      <c r="H57" s="21" t="s">
        <v>858</v>
      </c>
      <c r="I57" s="21" t="s">
        <v>859</v>
      </c>
      <c r="J57" s="21" t="s">
        <v>860</v>
      </c>
      <c r="K57" s="21" t="s">
        <v>861</v>
      </c>
      <c r="L57" s="21" t="s">
        <v>22</v>
      </c>
      <c r="M57" s="21" t="s">
        <v>531</v>
      </c>
      <c r="N57" s="21"/>
      <c r="O57" s="21" t="s">
        <v>49</v>
      </c>
      <c r="P57" s="44" t="s">
        <v>532</v>
      </c>
      <c r="Q57" s="21" t="s">
        <v>58</v>
      </c>
      <c r="R57" s="22">
        <v>41736.518553240741</v>
      </c>
      <c r="S57" s="22">
        <v>41872.464039351849</v>
      </c>
      <c r="T57" s="21" t="s">
        <v>959</v>
      </c>
      <c r="U57" s="21" t="s">
        <v>858</v>
      </c>
      <c r="V57" s="21" t="s">
        <v>805</v>
      </c>
      <c r="W57" s="21" t="s">
        <v>860</v>
      </c>
      <c r="X57" s="21" t="s">
        <v>861</v>
      </c>
      <c r="Y57" s="21" t="s">
        <v>1068</v>
      </c>
    </row>
    <row r="58" spans="1:25" x14ac:dyDescent="0.25">
      <c r="A58" s="6">
        <v>44621.451053240744</v>
      </c>
      <c r="B58" s="21">
        <v>2013</v>
      </c>
      <c r="C58" s="21">
        <v>20140088</v>
      </c>
      <c r="D58" s="21">
        <v>990</v>
      </c>
      <c r="E58" s="21">
        <v>19570</v>
      </c>
      <c r="F58" s="21" t="s">
        <v>466</v>
      </c>
      <c r="G58" s="21" t="s">
        <v>467</v>
      </c>
      <c r="H58" s="21" t="s">
        <v>1138</v>
      </c>
      <c r="I58" s="21" t="s">
        <v>904</v>
      </c>
      <c r="J58" s="21" t="s">
        <v>1139</v>
      </c>
      <c r="K58" s="21" t="s">
        <v>1140</v>
      </c>
      <c r="L58" s="21" t="s">
        <v>466</v>
      </c>
      <c r="M58" s="21" t="s">
        <v>112</v>
      </c>
      <c r="N58" s="21"/>
      <c r="O58" s="22" t="s">
        <v>49</v>
      </c>
      <c r="P58" s="44" t="s">
        <v>516</v>
      </c>
      <c r="Q58" s="21" t="s">
        <v>58</v>
      </c>
      <c r="R58" s="22">
        <v>41659.405092592591</v>
      </c>
      <c r="S58" s="22">
        <v>43885.701840277776</v>
      </c>
      <c r="T58" s="21" t="s">
        <v>960</v>
      </c>
      <c r="U58" s="21" t="s">
        <v>1141</v>
      </c>
      <c r="V58" s="21" t="s">
        <v>904</v>
      </c>
      <c r="W58" s="21" t="s">
        <v>1142</v>
      </c>
      <c r="X58" s="21" t="s">
        <v>1140</v>
      </c>
      <c r="Y58" s="21"/>
    </row>
    <row r="59" spans="1:25" x14ac:dyDescent="0.25">
      <c r="A59" s="6">
        <v>44621.451053240744</v>
      </c>
      <c r="B59" s="21">
        <v>2013</v>
      </c>
      <c r="C59" s="21">
        <v>20140159</v>
      </c>
      <c r="D59" s="21">
        <v>379</v>
      </c>
      <c r="E59" s="21">
        <v>19733</v>
      </c>
      <c r="F59" s="21" t="s">
        <v>67</v>
      </c>
      <c r="G59" s="21"/>
      <c r="H59" s="21" t="s">
        <v>863</v>
      </c>
      <c r="I59" s="21" t="s">
        <v>864</v>
      </c>
      <c r="J59" s="21" t="s">
        <v>865</v>
      </c>
      <c r="K59" s="21" t="s">
        <v>866</v>
      </c>
      <c r="L59" s="21" t="s">
        <v>67</v>
      </c>
      <c r="M59" s="21" t="s">
        <v>468</v>
      </c>
      <c r="N59" s="21"/>
      <c r="O59" s="22" t="s">
        <v>49</v>
      </c>
      <c r="P59" s="44" t="s">
        <v>584</v>
      </c>
      <c r="Q59" s="21" t="s">
        <v>17</v>
      </c>
      <c r="R59" s="22">
        <v>41712.492986111109</v>
      </c>
      <c r="S59" s="22">
        <v>41712.492986111109</v>
      </c>
      <c r="T59" s="21" t="s">
        <v>959</v>
      </c>
      <c r="U59" s="21" t="s">
        <v>863</v>
      </c>
      <c r="V59" s="21" t="s">
        <v>1069</v>
      </c>
      <c r="W59" s="21" t="s">
        <v>865</v>
      </c>
      <c r="X59" s="21" t="s">
        <v>866</v>
      </c>
      <c r="Y59" s="21" t="s">
        <v>1070</v>
      </c>
    </row>
    <row r="60" spans="1:25" x14ac:dyDescent="0.25">
      <c r="A60" s="6">
        <v>44621.451053240744</v>
      </c>
      <c r="B60" s="21">
        <v>2013</v>
      </c>
      <c r="C60" s="21">
        <v>20140160</v>
      </c>
      <c r="D60" s="21">
        <v>380</v>
      </c>
      <c r="E60" s="21">
        <v>20211</v>
      </c>
      <c r="F60" s="21" t="s">
        <v>76</v>
      </c>
      <c r="G60" s="21"/>
      <c r="H60" s="21" t="s">
        <v>867</v>
      </c>
      <c r="I60" s="21" t="s">
        <v>868</v>
      </c>
      <c r="J60" s="21" t="s">
        <v>869</v>
      </c>
      <c r="K60" s="21" t="s">
        <v>870</v>
      </c>
      <c r="L60" s="21" t="s">
        <v>533</v>
      </c>
      <c r="M60" s="21" t="s">
        <v>469</v>
      </c>
      <c r="N60" s="21"/>
      <c r="O60" s="22" t="s">
        <v>49</v>
      </c>
      <c r="P60" s="44" t="s">
        <v>585</v>
      </c>
      <c r="Q60" s="21" t="s">
        <v>17</v>
      </c>
      <c r="R60" s="22">
        <v>41712.501817129632</v>
      </c>
      <c r="S60" s="22">
        <v>41712.501817129632</v>
      </c>
      <c r="T60" s="21" t="s">
        <v>959</v>
      </c>
      <c r="U60" s="21" t="s">
        <v>867</v>
      </c>
      <c r="V60" s="21" t="s">
        <v>868</v>
      </c>
      <c r="W60" s="21" t="s">
        <v>869</v>
      </c>
      <c r="X60" s="21" t="s">
        <v>870</v>
      </c>
      <c r="Y60" s="21"/>
    </row>
    <row r="61" spans="1:25" x14ac:dyDescent="0.25">
      <c r="A61" s="6">
        <v>44621.451053240744</v>
      </c>
      <c r="B61" s="21">
        <v>2013</v>
      </c>
      <c r="C61" s="21">
        <v>20140150</v>
      </c>
      <c r="D61" s="21">
        <v>369</v>
      </c>
      <c r="E61" s="21">
        <v>22189</v>
      </c>
      <c r="F61" s="21" t="s">
        <v>93</v>
      </c>
      <c r="G61" s="21" t="s">
        <v>94</v>
      </c>
      <c r="H61" s="21" t="s">
        <v>871</v>
      </c>
      <c r="I61" s="21" t="s">
        <v>872</v>
      </c>
      <c r="J61" s="21" t="s">
        <v>873</v>
      </c>
      <c r="K61" s="21" t="s">
        <v>874</v>
      </c>
      <c r="L61" s="21" t="s">
        <v>93</v>
      </c>
      <c r="M61" s="21" t="s">
        <v>534</v>
      </c>
      <c r="N61" s="21"/>
      <c r="O61" s="22" t="s">
        <v>95</v>
      </c>
      <c r="P61" s="44" t="s">
        <v>470</v>
      </c>
      <c r="Q61" s="21" t="s">
        <v>17</v>
      </c>
      <c r="R61" s="22">
        <v>41710.758576388886</v>
      </c>
      <c r="S61" s="22">
        <v>41710.758576388886</v>
      </c>
      <c r="T61" s="21" t="s">
        <v>959</v>
      </c>
      <c r="U61" s="21" t="s">
        <v>1071</v>
      </c>
      <c r="V61" s="21" t="s">
        <v>1072</v>
      </c>
      <c r="W61" s="21" t="s">
        <v>873</v>
      </c>
      <c r="X61" s="21" t="s">
        <v>1073</v>
      </c>
      <c r="Y61" s="21" t="s">
        <v>1074</v>
      </c>
    </row>
    <row r="62" spans="1:25" x14ac:dyDescent="0.25">
      <c r="A62" s="6">
        <v>44621.451053240744</v>
      </c>
      <c r="B62" s="21">
        <v>2013</v>
      </c>
      <c r="C62" s="21">
        <v>20140139</v>
      </c>
      <c r="D62" s="21">
        <v>357</v>
      </c>
      <c r="E62" s="21">
        <v>22763</v>
      </c>
      <c r="F62" s="21" t="s">
        <v>471</v>
      </c>
      <c r="G62" s="21" t="s">
        <v>472</v>
      </c>
      <c r="H62" s="21" t="s">
        <v>875</v>
      </c>
      <c r="I62" s="21" t="s">
        <v>876</v>
      </c>
      <c r="J62" s="21" t="s">
        <v>877</v>
      </c>
      <c r="K62" s="21" t="s">
        <v>878</v>
      </c>
      <c r="L62" s="21" t="s">
        <v>471</v>
      </c>
      <c r="M62" s="21" t="s">
        <v>74</v>
      </c>
      <c r="N62" s="21"/>
      <c r="O62" s="22" t="s">
        <v>71</v>
      </c>
      <c r="P62" s="44" t="s">
        <v>586</v>
      </c>
      <c r="Q62" s="21" t="s">
        <v>17</v>
      </c>
      <c r="R62" s="22">
        <v>41709.481793981482</v>
      </c>
      <c r="S62" s="22">
        <v>41709.481793981482</v>
      </c>
      <c r="T62" s="21" t="s">
        <v>959</v>
      </c>
      <c r="U62" s="21" t="s">
        <v>1075</v>
      </c>
      <c r="V62" s="21" t="s">
        <v>1076</v>
      </c>
      <c r="W62" s="21" t="s">
        <v>1077</v>
      </c>
      <c r="X62" s="21" t="s">
        <v>1078</v>
      </c>
      <c r="Y62" s="21" t="s">
        <v>1079</v>
      </c>
    </row>
    <row r="63" spans="1:25" x14ac:dyDescent="0.25">
      <c r="A63" s="6">
        <v>44621.451053240744</v>
      </c>
      <c r="B63" s="21">
        <v>2013</v>
      </c>
      <c r="C63" s="21">
        <v>20140140</v>
      </c>
      <c r="D63" s="21">
        <v>358</v>
      </c>
      <c r="E63" s="21">
        <v>22777</v>
      </c>
      <c r="F63" s="21" t="s">
        <v>473</v>
      </c>
      <c r="G63" s="21" t="s">
        <v>472</v>
      </c>
      <c r="H63" s="21" t="s">
        <v>875</v>
      </c>
      <c r="I63" s="21" t="s">
        <v>876</v>
      </c>
      <c r="J63" s="21" t="s">
        <v>877</v>
      </c>
      <c r="K63" s="21" t="s">
        <v>878</v>
      </c>
      <c r="L63" s="21" t="s">
        <v>473</v>
      </c>
      <c r="M63" s="21" t="s">
        <v>74</v>
      </c>
      <c r="N63" s="21"/>
      <c r="O63" s="22" t="s">
        <v>71</v>
      </c>
      <c r="P63" s="44" t="s">
        <v>586</v>
      </c>
      <c r="Q63" s="21" t="s">
        <v>17</v>
      </c>
      <c r="R63" s="22">
        <v>41709.491203703707</v>
      </c>
      <c r="S63" s="22">
        <v>41709.491203703707</v>
      </c>
      <c r="T63" s="21" t="s">
        <v>959</v>
      </c>
      <c r="U63" s="21" t="s">
        <v>1075</v>
      </c>
      <c r="V63" s="21" t="s">
        <v>1076</v>
      </c>
      <c r="W63" s="21" t="s">
        <v>1077</v>
      </c>
      <c r="X63" s="21" t="s">
        <v>1078</v>
      </c>
      <c r="Y63" s="21" t="s">
        <v>1079</v>
      </c>
    </row>
    <row r="64" spans="1:25" x14ac:dyDescent="0.25">
      <c r="A64" s="6">
        <v>44621.451053240744</v>
      </c>
      <c r="B64" s="21">
        <v>2013</v>
      </c>
      <c r="C64" s="21">
        <v>20140121</v>
      </c>
      <c r="D64" s="21">
        <v>338</v>
      </c>
      <c r="E64" s="21">
        <v>24015</v>
      </c>
      <c r="F64" s="21" t="s">
        <v>117</v>
      </c>
      <c r="G64" s="21" t="s">
        <v>118</v>
      </c>
      <c r="H64" s="21" t="s">
        <v>879</v>
      </c>
      <c r="I64" s="21" t="s">
        <v>880</v>
      </c>
      <c r="J64" s="21" t="s">
        <v>881</v>
      </c>
      <c r="K64" s="21" t="s">
        <v>882</v>
      </c>
      <c r="L64" s="21" t="s">
        <v>117</v>
      </c>
      <c r="M64" s="21" t="s">
        <v>474</v>
      </c>
      <c r="N64" s="21"/>
      <c r="O64" s="22" t="s">
        <v>33</v>
      </c>
      <c r="P64" s="44" t="s">
        <v>587</v>
      </c>
      <c r="Q64" s="21" t="s">
        <v>58</v>
      </c>
      <c r="R64" s="22">
        <v>41702.401087962964</v>
      </c>
      <c r="S64" s="22">
        <v>41702.446122685185</v>
      </c>
      <c r="T64" s="21" t="s">
        <v>959</v>
      </c>
      <c r="U64" s="21" t="s">
        <v>1080</v>
      </c>
      <c r="V64" s="21" t="s">
        <v>733</v>
      </c>
      <c r="W64" s="21" t="s">
        <v>1081</v>
      </c>
      <c r="X64" s="21" t="s">
        <v>1082</v>
      </c>
      <c r="Y64" s="21" t="s">
        <v>1083</v>
      </c>
    </row>
    <row r="65" spans="1:25" x14ac:dyDescent="0.25">
      <c r="A65" s="6">
        <v>44621.451053240744</v>
      </c>
      <c r="B65" s="21">
        <v>2013</v>
      </c>
      <c r="C65" s="21">
        <v>20140149</v>
      </c>
      <c r="D65" s="21">
        <v>368</v>
      </c>
      <c r="E65" s="21">
        <v>30750</v>
      </c>
      <c r="F65" s="21" t="s">
        <v>82</v>
      </c>
      <c r="G65" s="21" t="s">
        <v>475</v>
      </c>
      <c r="H65" s="21" t="s">
        <v>883</v>
      </c>
      <c r="I65" s="21" t="s">
        <v>884</v>
      </c>
      <c r="J65" s="21" t="s">
        <v>885</v>
      </c>
      <c r="K65" s="21" t="s">
        <v>886</v>
      </c>
      <c r="L65" s="21" t="s">
        <v>82</v>
      </c>
      <c r="M65" s="21" t="s">
        <v>476</v>
      </c>
      <c r="N65" s="21"/>
      <c r="O65" s="22" t="s">
        <v>83</v>
      </c>
      <c r="P65" s="44" t="s">
        <v>535</v>
      </c>
      <c r="Q65" s="21" t="s">
        <v>17</v>
      </c>
      <c r="R65" s="22">
        <v>41710.720300925925</v>
      </c>
      <c r="S65" s="22">
        <v>41710.720300925925</v>
      </c>
      <c r="T65" s="21" t="s">
        <v>959</v>
      </c>
      <c r="U65" s="21" t="s">
        <v>883</v>
      </c>
      <c r="V65" s="21" t="s">
        <v>884</v>
      </c>
      <c r="W65" s="21" t="s">
        <v>885</v>
      </c>
      <c r="X65" s="21" t="s">
        <v>886</v>
      </c>
      <c r="Y65" s="21" t="s">
        <v>1084</v>
      </c>
    </row>
    <row r="66" spans="1:25" x14ac:dyDescent="0.25">
      <c r="A66" s="6">
        <v>44621.451053240744</v>
      </c>
      <c r="B66" s="21">
        <v>2013</v>
      </c>
      <c r="C66" s="21">
        <v>20140115</v>
      </c>
      <c r="D66" s="21">
        <v>325</v>
      </c>
      <c r="E66" s="21">
        <v>31044</v>
      </c>
      <c r="F66" s="21" t="s">
        <v>293</v>
      </c>
      <c r="G66" s="21"/>
      <c r="H66" s="21" t="s">
        <v>887</v>
      </c>
      <c r="I66" s="21" t="s">
        <v>888</v>
      </c>
      <c r="J66" s="21" t="s">
        <v>889</v>
      </c>
      <c r="K66" s="21" t="s">
        <v>890</v>
      </c>
      <c r="L66" s="21" t="s">
        <v>293</v>
      </c>
      <c r="M66" s="21" t="s">
        <v>477</v>
      </c>
      <c r="N66" s="21"/>
      <c r="O66" s="22" t="s">
        <v>294</v>
      </c>
      <c r="P66" s="44" t="s">
        <v>588</v>
      </c>
      <c r="Q66" s="21" t="s">
        <v>17</v>
      </c>
      <c r="R66" s="22">
        <v>41695.620000000003</v>
      </c>
      <c r="S66" s="22">
        <v>41695.620000000003</v>
      </c>
      <c r="T66" s="21" t="s">
        <v>959</v>
      </c>
      <c r="U66" s="21" t="s">
        <v>887</v>
      </c>
      <c r="V66" s="21" t="s">
        <v>888</v>
      </c>
      <c r="W66" s="21" t="s">
        <v>889</v>
      </c>
      <c r="X66" s="21" t="s">
        <v>890</v>
      </c>
      <c r="Y66" s="21" t="s">
        <v>1085</v>
      </c>
    </row>
    <row r="67" spans="1:25" x14ac:dyDescent="0.25">
      <c r="A67" s="6">
        <v>44621.451053240744</v>
      </c>
      <c r="B67" s="21">
        <v>2013</v>
      </c>
      <c r="C67" s="21">
        <v>20140130</v>
      </c>
      <c r="D67" s="21">
        <v>347</v>
      </c>
      <c r="E67" s="21">
        <v>31191</v>
      </c>
      <c r="F67" s="21" t="s">
        <v>96</v>
      </c>
      <c r="G67" s="21" t="s">
        <v>478</v>
      </c>
      <c r="H67" s="21" t="s">
        <v>891</v>
      </c>
      <c r="I67" s="21" t="s">
        <v>892</v>
      </c>
      <c r="J67" s="21" t="s">
        <v>893</v>
      </c>
      <c r="K67" s="21" t="s">
        <v>894</v>
      </c>
      <c r="L67" s="21" t="s">
        <v>96</v>
      </c>
      <c r="M67" s="21" t="s">
        <v>479</v>
      </c>
      <c r="N67" s="21"/>
      <c r="O67" s="22" t="s">
        <v>97</v>
      </c>
      <c r="P67" s="44" t="s">
        <v>98</v>
      </c>
      <c r="Q67" s="21" t="s">
        <v>17</v>
      </c>
      <c r="R67" s="22">
        <v>41703.75608796296</v>
      </c>
      <c r="S67" s="22">
        <v>41703.75608796296</v>
      </c>
      <c r="T67" s="21" t="s">
        <v>959</v>
      </c>
      <c r="U67" s="21" t="s">
        <v>1086</v>
      </c>
      <c r="V67" s="21" t="s">
        <v>1087</v>
      </c>
      <c r="W67" s="21" t="s">
        <v>1088</v>
      </c>
      <c r="X67" s="21" t="s">
        <v>1089</v>
      </c>
      <c r="Y67" s="21" t="s">
        <v>1090</v>
      </c>
    </row>
    <row r="68" spans="1:25" x14ac:dyDescent="0.25">
      <c r="A68" s="6">
        <v>44621.451053240744</v>
      </c>
      <c r="B68" s="21">
        <v>2013</v>
      </c>
      <c r="C68" s="21">
        <v>20140085</v>
      </c>
      <c r="D68" s="21">
        <v>391</v>
      </c>
      <c r="E68" s="21">
        <v>31337</v>
      </c>
      <c r="F68" s="21" t="s">
        <v>312</v>
      </c>
      <c r="G68" s="21"/>
      <c r="H68" s="21" t="s">
        <v>895</v>
      </c>
      <c r="I68" s="21" t="s">
        <v>696</v>
      </c>
      <c r="J68" s="21" t="s">
        <v>896</v>
      </c>
      <c r="K68" s="21" t="s">
        <v>897</v>
      </c>
      <c r="L68" s="21" t="s">
        <v>312</v>
      </c>
      <c r="M68" s="21" t="s">
        <v>480</v>
      </c>
      <c r="N68" s="21"/>
      <c r="O68" s="22" t="s">
        <v>47</v>
      </c>
      <c r="P68" s="44" t="s">
        <v>589</v>
      </c>
      <c r="Q68" s="21" t="s">
        <v>58</v>
      </c>
      <c r="R68" s="22">
        <v>41641.477835648147</v>
      </c>
      <c r="S68" s="22">
        <v>41751.429837962962</v>
      </c>
      <c r="T68" s="21" t="s">
        <v>959</v>
      </c>
      <c r="U68" s="21" t="s">
        <v>1091</v>
      </c>
      <c r="V68" s="21" t="s">
        <v>696</v>
      </c>
      <c r="W68" s="21" t="s">
        <v>896</v>
      </c>
      <c r="X68" s="21" t="s">
        <v>897</v>
      </c>
      <c r="Y68" s="21"/>
    </row>
    <row r="69" spans="1:25" x14ac:dyDescent="0.25">
      <c r="A69" s="6">
        <v>44621.451053240744</v>
      </c>
      <c r="B69" s="21">
        <v>2013</v>
      </c>
      <c r="C69" s="21">
        <v>20140108</v>
      </c>
      <c r="D69" s="21">
        <v>318</v>
      </c>
      <c r="E69" s="21">
        <v>31421</v>
      </c>
      <c r="F69" s="21" t="s">
        <v>322</v>
      </c>
      <c r="G69" s="21" t="s">
        <v>536</v>
      </c>
      <c r="H69" s="21" t="s">
        <v>898</v>
      </c>
      <c r="I69" s="21" t="s">
        <v>717</v>
      </c>
      <c r="J69" s="21" t="s">
        <v>718</v>
      </c>
      <c r="K69" s="21" t="s">
        <v>719</v>
      </c>
      <c r="L69" s="21" t="s">
        <v>322</v>
      </c>
      <c r="M69" s="21" t="s">
        <v>481</v>
      </c>
      <c r="N69" s="21"/>
      <c r="O69" s="22" t="s">
        <v>20</v>
      </c>
      <c r="P69" s="44" t="s">
        <v>590</v>
      </c>
      <c r="Q69" s="21" t="s">
        <v>17</v>
      </c>
      <c r="R69" s="22">
        <v>41689.384895833333</v>
      </c>
      <c r="S69" s="22">
        <v>41689.384895833333</v>
      </c>
      <c r="T69" s="21" t="s">
        <v>959</v>
      </c>
      <c r="U69" s="21" t="s">
        <v>1092</v>
      </c>
      <c r="V69" s="21" t="s">
        <v>1093</v>
      </c>
      <c r="W69" s="21" t="s">
        <v>1094</v>
      </c>
      <c r="X69" s="21" t="s">
        <v>1095</v>
      </c>
      <c r="Y69" s="21" t="s">
        <v>1096</v>
      </c>
    </row>
    <row r="70" spans="1:25" x14ac:dyDescent="0.25">
      <c r="A70" s="6">
        <v>44621.451053240744</v>
      </c>
      <c r="B70" s="21">
        <v>2013</v>
      </c>
      <c r="C70" s="21">
        <v>20140156</v>
      </c>
      <c r="D70" s="21">
        <v>394</v>
      </c>
      <c r="E70" s="21">
        <v>31636</v>
      </c>
      <c r="F70" s="21" t="s">
        <v>89</v>
      </c>
      <c r="G70" s="21" t="s">
        <v>482</v>
      </c>
      <c r="H70" s="21" t="s">
        <v>899</v>
      </c>
      <c r="I70" s="21" t="s">
        <v>900</v>
      </c>
      <c r="J70" s="21" t="s">
        <v>901</v>
      </c>
      <c r="K70" s="21" t="s">
        <v>902</v>
      </c>
      <c r="L70" s="21" t="s">
        <v>89</v>
      </c>
      <c r="M70" s="21" t="s">
        <v>483</v>
      </c>
      <c r="N70" s="21"/>
      <c r="O70" s="22" t="s">
        <v>16</v>
      </c>
      <c r="P70" s="44" t="s">
        <v>591</v>
      </c>
      <c r="Q70" s="21" t="s">
        <v>58</v>
      </c>
      <c r="R70" s="22">
        <v>41711.629918981482</v>
      </c>
      <c r="S70" s="22">
        <v>41978.531365740739</v>
      </c>
      <c r="T70" s="21" t="s">
        <v>959</v>
      </c>
      <c r="U70" s="21" t="s">
        <v>1097</v>
      </c>
      <c r="V70" s="21" t="s">
        <v>792</v>
      </c>
      <c r="W70" s="21" t="s">
        <v>1098</v>
      </c>
      <c r="X70" s="21" t="s">
        <v>1099</v>
      </c>
      <c r="Y70" s="21" t="s">
        <v>1100</v>
      </c>
    </row>
    <row r="71" spans="1:25" x14ac:dyDescent="0.25">
      <c r="A71" s="6">
        <v>44621.451053240744</v>
      </c>
      <c r="B71" s="21">
        <v>2013</v>
      </c>
      <c r="C71" s="21">
        <v>20140095</v>
      </c>
      <c r="D71" s="21">
        <v>305</v>
      </c>
      <c r="E71" s="21">
        <v>31664</v>
      </c>
      <c r="F71" s="21" t="s">
        <v>412</v>
      </c>
      <c r="G71" s="21" t="s">
        <v>484</v>
      </c>
      <c r="H71" s="21" t="s">
        <v>903</v>
      </c>
      <c r="I71" s="21" t="s">
        <v>904</v>
      </c>
      <c r="J71" s="21" t="s">
        <v>905</v>
      </c>
      <c r="K71" s="21" t="s">
        <v>906</v>
      </c>
      <c r="L71" s="21" t="s">
        <v>412</v>
      </c>
      <c r="M71" s="21" t="s">
        <v>485</v>
      </c>
      <c r="N71" s="21"/>
      <c r="O71" s="22" t="s">
        <v>30</v>
      </c>
      <c r="P71" s="44" t="s">
        <v>592</v>
      </c>
      <c r="Q71" s="21" t="s">
        <v>17</v>
      </c>
      <c r="R71" s="22">
        <v>41666.490381944444</v>
      </c>
      <c r="S71" s="22">
        <v>41666.490381944444</v>
      </c>
      <c r="T71" s="21" t="s">
        <v>959</v>
      </c>
      <c r="U71" s="21" t="s">
        <v>1101</v>
      </c>
      <c r="V71" s="21" t="s">
        <v>1102</v>
      </c>
      <c r="W71" s="21" t="s">
        <v>1103</v>
      </c>
      <c r="X71" s="21" t="s">
        <v>1104</v>
      </c>
      <c r="Y71" s="21" t="s">
        <v>1105</v>
      </c>
    </row>
    <row r="72" spans="1:25" x14ac:dyDescent="0.25">
      <c r="A72" s="6">
        <v>44621.451053240744</v>
      </c>
      <c r="B72" s="21">
        <v>2013</v>
      </c>
      <c r="C72" s="21">
        <v>20140119</v>
      </c>
      <c r="D72" s="21">
        <v>334</v>
      </c>
      <c r="E72" s="21">
        <v>31770</v>
      </c>
      <c r="F72" s="21" t="s">
        <v>537</v>
      </c>
      <c r="G72" s="21" t="s">
        <v>538</v>
      </c>
      <c r="H72" s="21" t="s">
        <v>907</v>
      </c>
      <c r="I72" s="21" t="s">
        <v>908</v>
      </c>
      <c r="J72" s="21" t="s">
        <v>909</v>
      </c>
      <c r="K72" s="21" t="s">
        <v>910</v>
      </c>
      <c r="L72" s="21" t="s">
        <v>537</v>
      </c>
      <c r="M72" s="21" t="s">
        <v>539</v>
      </c>
      <c r="N72" s="21"/>
      <c r="O72" s="22" t="s">
        <v>26</v>
      </c>
      <c r="P72" s="44" t="s">
        <v>593</v>
      </c>
      <c r="Q72" s="21" t="s">
        <v>17</v>
      </c>
      <c r="R72" s="22">
        <v>41701.445636574077</v>
      </c>
      <c r="S72" s="22">
        <v>41701.445636574077</v>
      </c>
      <c r="T72" s="21" t="s">
        <v>959</v>
      </c>
      <c r="U72" s="21" t="s">
        <v>907</v>
      </c>
      <c r="V72" s="21" t="s">
        <v>1106</v>
      </c>
      <c r="W72" s="21" t="s">
        <v>909</v>
      </c>
      <c r="X72" s="21" t="s">
        <v>910</v>
      </c>
      <c r="Y72" s="21" t="s">
        <v>1107</v>
      </c>
    </row>
    <row r="73" spans="1:25" x14ac:dyDescent="0.25">
      <c r="A73" s="6">
        <v>44621.451053240744</v>
      </c>
      <c r="B73" s="21">
        <v>2013</v>
      </c>
      <c r="C73" s="21">
        <v>20140117</v>
      </c>
      <c r="D73" s="21">
        <v>328</v>
      </c>
      <c r="E73" s="21">
        <v>32152</v>
      </c>
      <c r="F73" s="21" t="s">
        <v>486</v>
      </c>
      <c r="G73" s="21" t="s">
        <v>73</v>
      </c>
      <c r="H73" s="21" t="s">
        <v>911</v>
      </c>
      <c r="I73" s="21" t="s">
        <v>912</v>
      </c>
      <c r="J73" s="21" t="s">
        <v>913</v>
      </c>
      <c r="K73" s="21" t="s">
        <v>914</v>
      </c>
      <c r="L73" s="21" t="s">
        <v>486</v>
      </c>
      <c r="M73" s="21" t="s">
        <v>540</v>
      </c>
      <c r="N73" s="21"/>
      <c r="O73" s="21" t="s">
        <v>49</v>
      </c>
      <c r="P73" s="44" t="s">
        <v>532</v>
      </c>
      <c r="Q73" s="21" t="s">
        <v>58</v>
      </c>
      <c r="R73" s="22">
        <v>41697.461655092593</v>
      </c>
      <c r="S73" s="22">
        <v>41697.466284722221</v>
      </c>
      <c r="T73" s="21" t="s">
        <v>959</v>
      </c>
      <c r="U73" s="21" t="s">
        <v>1108</v>
      </c>
      <c r="V73" s="21" t="s">
        <v>1109</v>
      </c>
      <c r="W73" s="21" t="s">
        <v>1110</v>
      </c>
      <c r="X73" s="21" t="s">
        <v>1111</v>
      </c>
      <c r="Y73" s="21" t="s">
        <v>1112</v>
      </c>
    </row>
    <row r="74" spans="1:25" x14ac:dyDescent="0.25">
      <c r="A74" s="6">
        <v>44621.451053240744</v>
      </c>
      <c r="B74" s="21">
        <v>2013</v>
      </c>
      <c r="C74" s="21">
        <v>20140090</v>
      </c>
      <c r="D74" s="21">
        <v>300</v>
      </c>
      <c r="E74" s="21">
        <v>32206</v>
      </c>
      <c r="F74" s="21" t="s">
        <v>75</v>
      </c>
      <c r="G74" s="21"/>
      <c r="H74" s="21" t="s">
        <v>915</v>
      </c>
      <c r="I74" s="21" t="s">
        <v>916</v>
      </c>
      <c r="J74" s="21" t="s">
        <v>917</v>
      </c>
      <c r="K74" s="21" t="s">
        <v>918</v>
      </c>
      <c r="L74" s="21" t="s">
        <v>75</v>
      </c>
      <c r="M74" s="21" t="s">
        <v>487</v>
      </c>
      <c r="N74" s="21"/>
      <c r="O74" s="22" t="s">
        <v>49</v>
      </c>
      <c r="P74" s="44" t="s">
        <v>532</v>
      </c>
      <c r="Q74" s="21" t="s">
        <v>17</v>
      </c>
      <c r="R74" s="22">
        <v>41660.375451388885</v>
      </c>
      <c r="S74" s="22">
        <v>41660.375451388885</v>
      </c>
      <c r="T74" s="21" t="s">
        <v>959</v>
      </c>
      <c r="U74" s="21" t="s">
        <v>1113</v>
      </c>
      <c r="V74" s="21" t="s">
        <v>862</v>
      </c>
      <c r="W74" s="21" t="s">
        <v>1114</v>
      </c>
      <c r="X74" s="21" t="s">
        <v>1115</v>
      </c>
      <c r="Y74" s="21" t="s">
        <v>1116</v>
      </c>
    </row>
    <row r="75" spans="1:25" x14ac:dyDescent="0.25">
      <c r="A75" s="6">
        <v>44621.451053240744</v>
      </c>
      <c r="B75" s="21">
        <v>2013</v>
      </c>
      <c r="C75" s="21">
        <v>20140113</v>
      </c>
      <c r="D75" s="21">
        <v>323</v>
      </c>
      <c r="E75" s="21">
        <v>32214</v>
      </c>
      <c r="F75" s="21" t="s">
        <v>45</v>
      </c>
      <c r="G75" s="21" t="s">
        <v>541</v>
      </c>
      <c r="H75" s="21" t="s">
        <v>919</v>
      </c>
      <c r="I75" s="21" t="s">
        <v>696</v>
      </c>
      <c r="J75" s="21" t="s">
        <v>920</v>
      </c>
      <c r="K75" s="21" t="s">
        <v>921</v>
      </c>
      <c r="L75" s="21" t="s">
        <v>45</v>
      </c>
      <c r="M75" s="21" t="s">
        <v>46</v>
      </c>
      <c r="N75" s="21"/>
      <c r="O75" s="22" t="s">
        <v>47</v>
      </c>
      <c r="P75" s="44" t="s">
        <v>594</v>
      </c>
      <c r="Q75" s="21" t="s">
        <v>17</v>
      </c>
      <c r="R75" s="22">
        <v>41694.671284722222</v>
      </c>
      <c r="S75" s="22">
        <v>41694.671284722222</v>
      </c>
      <c r="T75" s="21" t="s">
        <v>959</v>
      </c>
      <c r="U75" s="21" t="s">
        <v>1117</v>
      </c>
      <c r="V75" s="21" t="s">
        <v>1118</v>
      </c>
      <c r="W75" s="21" t="s">
        <v>1119</v>
      </c>
      <c r="X75" s="21" t="s">
        <v>1120</v>
      </c>
      <c r="Y75" s="21" t="s">
        <v>1121</v>
      </c>
    </row>
    <row r="76" spans="1:25" x14ac:dyDescent="0.25">
      <c r="A76" s="6">
        <v>44621.451053240744</v>
      </c>
      <c r="B76" s="21">
        <v>2013</v>
      </c>
      <c r="C76" s="21">
        <v>20140106</v>
      </c>
      <c r="D76" s="21">
        <v>316</v>
      </c>
      <c r="E76" s="21">
        <v>32220</v>
      </c>
      <c r="F76" s="21" t="s">
        <v>488</v>
      </c>
      <c r="G76" s="21"/>
      <c r="H76" s="21" t="s">
        <v>922</v>
      </c>
      <c r="I76" s="21" t="s">
        <v>923</v>
      </c>
      <c r="J76" s="21" t="s">
        <v>924</v>
      </c>
      <c r="K76" s="21" t="s">
        <v>925</v>
      </c>
      <c r="L76" s="21" t="s">
        <v>488</v>
      </c>
      <c r="M76" s="21" t="s">
        <v>542</v>
      </c>
      <c r="N76" s="21"/>
      <c r="O76" s="22" t="s">
        <v>49</v>
      </c>
      <c r="P76" s="44" t="s">
        <v>532</v>
      </c>
      <c r="Q76" s="21" t="s">
        <v>17</v>
      </c>
      <c r="R76" s="22">
        <v>41687.542326388888</v>
      </c>
      <c r="S76" s="22">
        <v>41687.542326388888</v>
      </c>
      <c r="T76" s="21" t="s">
        <v>959</v>
      </c>
      <c r="U76" s="21" t="s">
        <v>922</v>
      </c>
      <c r="V76" s="21" t="s">
        <v>923</v>
      </c>
      <c r="W76" s="21" t="s">
        <v>1122</v>
      </c>
      <c r="X76" s="21" t="s">
        <v>925</v>
      </c>
      <c r="Y76" s="21" t="s">
        <v>1123</v>
      </c>
    </row>
    <row r="77" spans="1:25" x14ac:dyDescent="0.25">
      <c r="A77" s="6">
        <v>44621.451053240744</v>
      </c>
      <c r="B77" s="21">
        <v>2013</v>
      </c>
      <c r="C77" s="21">
        <v>20140094</v>
      </c>
      <c r="D77" s="21">
        <v>392</v>
      </c>
      <c r="E77" s="21">
        <v>32496</v>
      </c>
      <c r="F77" s="21" t="s">
        <v>489</v>
      </c>
      <c r="G77" s="21" t="s">
        <v>490</v>
      </c>
      <c r="H77" s="21" t="s">
        <v>926</v>
      </c>
      <c r="I77" s="21" t="s">
        <v>927</v>
      </c>
      <c r="J77" s="21" t="s">
        <v>928</v>
      </c>
      <c r="K77" s="21" t="s">
        <v>929</v>
      </c>
      <c r="L77" s="21" t="s">
        <v>489</v>
      </c>
      <c r="M77" s="21" t="s">
        <v>491</v>
      </c>
      <c r="N77" s="21"/>
      <c r="O77" s="22" t="s">
        <v>314</v>
      </c>
      <c r="P77" s="44" t="s">
        <v>595</v>
      </c>
      <c r="Q77" s="21" t="s">
        <v>58</v>
      </c>
      <c r="R77" s="22">
        <v>41665.69122685185</v>
      </c>
      <c r="S77" s="22">
        <v>41751.72583333333</v>
      </c>
      <c r="T77" s="21" t="s">
        <v>959</v>
      </c>
      <c r="U77" s="21" t="s">
        <v>926</v>
      </c>
      <c r="V77" s="21" t="s">
        <v>927</v>
      </c>
      <c r="W77" s="21" t="s">
        <v>928</v>
      </c>
      <c r="X77" s="21" t="s">
        <v>929</v>
      </c>
      <c r="Y77" s="21" t="s">
        <v>1124</v>
      </c>
    </row>
    <row r="78" spans="1:25" x14ac:dyDescent="0.25">
      <c r="A78" s="6">
        <v>44621.451053240744</v>
      </c>
      <c r="B78" s="21">
        <v>2013</v>
      </c>
      <c r="C78" s="21">
        <v>20140087</v>
      </c>
      <c r="D78" s="21">
        <v>297</v>
      </c>
      <c r="E78" s="21">
        <v>32561</v>
      </c>
      <c r="F78" s="21" t="s">
        <v>324</v>
      </c>
      <c r="G78" s="21"/>
      <c r="H78" s="21" t="s">
        <v>930</v>
      </c>
      <c r="I78" s="21" t="s">
        <v>931</v>
      </c>
      <c r="J78" s="21" t="s">
        <v>932</v>
      </c>
      <c r="K78" s="21" t="s">
        <v>933</v>
      </c>
      <c r="L78" s="21" t="s">
        <v>324</v>
      </c>
      <c r="M78" s="21" t="s">
        <v>492</v>
      </c>
      <c r="N78" s="21"/>
      <c r="O78" s="22" t="s">
        <v>333</v>
      </c>
      <c r="P78" s="44" t="s">
        <v>596</v>
      </c>
      <c r="Q78" s="21" t="s">
        <v>17</v>
      </c>
      <c r="R78" s="22">
        <v>41657.535428240742</v>
      </c>
      <c r="S78" s="22">
        <v>41657.535428240742</v>
      </c>
      <c r="T78" s="21" t="s">
        <v>959</v>
      </c>
      <c r="U78" s="21" t="s">
        <v>930</v>
      </c>
      <c r="V78" s="21" t="s">
        <v>931</v>
      </c>
      <c r="W78" s="21" t="s">
        <v>932</v>
      </c>
      <c r="X78" s="21" t="s">
        <v>933</v>
      </c>
      <c r="Y78" s="21" t="s">
        <v>1125</v>
      </c>
    </row>
    <row r="79" spans="1:25" x14ac:dyDescent="0.25">
      <c r="A79" s="6">
        <v>44621.451053240744</v>
      </c>
      <c r="B79" s="21">
        <v>2013</v>
      </c>
      <c r="C79" s="21">
        <v>20140129</v>
      </c>
      <c r="D79" s="21">
        <v>346</v>
      </c>
      <c r="E79" s="21">
        <v>32640</v>
      </c>
      <c r="F79" s="21" t="s">
        <v>326</v>
      </c>
      <c r="G79" s="21" t="s">
        <v>543</v>
      </c>
      <c r="H79" s="21" t="s">
        <v>934</v>
      </c>
      <c r="I79" s="21" t="s">
        <v>931</v>
      </c>
      <c r="J79" s="21" t="s">
        <v>935</v>
      </c>
      <c r="K79" s="21" t="s">
        <v>936</v>
      </c>
      <c r="L79" s="21" t="s">
        <v>326</v>
      </c>
      <c r="M79" s="21" t="s">
        <v>544</v>
      </c>
      <c r="N79" s="21"/>
      <c r="O79" s="22" t="s">
        <v>49</v>
      </c>
      <c r="P79" s="44" t="s">
        <v>532</v>
      </c>
      <c r="Q79" s="21" t="s">
        <v>17</v>
      </c>
      <c r="R79" s="22">
        <v>41703.699467592596</v>
      </c>
      <c r="S79" s="22">
        <v>41703.699467592596</v>
      </c>
      <c r="T79" s="21" t="s">
        <v>959</v>
      </c>
      <c r="U79" s="21" t="s">
        <v>1126</v>
      </c>
      <c r="V79" s="21" t="s">
        <v>1127</v>
      </c>
      <c r="W79" s="21" t="s">
        <v>1128</v>
      </c>
      <c r="X79" s="21" t="s">
        <v>1129</v>
      </c>
      <c r="Y79" s="21" t="s">
        <v>1130</v>
      </c>
    </row>
    <row r="80" spans="1:25" x14ac:dyDescent="0.25">
      <c r="A80" s="6">
        <v>44621.451053240744</v>
      </c>
      <c r="B80" s="21">
        <v>2013</v>
      </c>
      <c r="C80" s="21">
        <v>20140097</v>
      </c>
      <c r="D80" s="21">
        <v>307</v>
      </c>
      <c r="E80" s="21">
        <v>32648</v>
      </c>
      <c r="F80" s="21" t="s">
        <v>328</v>
      </c>
      <c r="G80" s="21" t="s">
        <v>57</v>
      </c>
      <c r="H80" s="21" t="s">
        <v>937</v>
      </c>
      <c r="I80" s="21" t="s">
        <v>703</v>
      </c>
      <c r="J80" s="21" t="s">
        <v>677</v>
      </c>
      <c r="K80" s="21" t="s">
        <v>678</v>
      </c>
      <c r="L80" s="21" t="s">
        <v>328</v>
      </c>
      <c r="M80" s="21" t="s">
        <v>342</v>
      </c>
      <c r="N80" s="21"/>
      <c r="O80" s="22" t="s">
        <v>21</v>
      </c>
      <c r="P80" s="44" t="s">
        <v>510</v>
      </c>
      <c r="Q80" s="21" t="s">
        <v>17</v>
      </c>
      <c r="R80" s="22">
        <v>41669.454976851855</v>
      </c>
      <c r="S80" s="22">
        <v>41669.454976851855</v>
      </c>
      <c r="T80" s="21" t="s">
        <v>959</v>
      </c>
      <c r="U80" s="21" t="s">
        <v>675</v>
      </c>
      <c r="V80" s="21" t="s">
        <v>676</v>
      </c>
      <c r="W80" s="21" t="s">
        <v>677</v>
      </c>
      <c r="X80" s="21" t="s">
        <v>678</v>
      </c>
      <c r="Y80" s="21" t="s">
        <v>969</v>
      </c>
    </row>
    <row r="81" spans="1:25" x14ac:dyDescent="0.25">
      <c r="A81" s="6">
        <v>44621.451053240744</v>
      </c>
      <c r="B81" s="21">
        <v>2013</v>
      </c>
      <c r="C81" s="21">
        <v>20140092</v>
      </c>
      <c r="D81" s="21">
        <v>1015</v>
      </c>
      <c r="E81" s="21">
        <v>32684</v>
      </c>
      <c r="F81" s="21" t="s">
        <v>493</v>
      </c>
      <c r="G81" s="21" t="s">
        <v>494</v>
      </c>
      <c r="H81" s="21" t="s">
        <v>1138</v>
      </c>
      <c r="I81" s="21" t="s">
        <v>904</v>
      </c>
      <c r="J81" s="21" t="s">
        <v>1139</v>
      </c>
      <c r="K81" s="21" t="s">
        <v>1140</v>
      </c>
      <c r="L81" s="21" t="s">
        <v>493</v>
      </c>
      <c r="M81" s="21" t="s">
        <v>1144</v>
      </c>
      <c r="N81" s="21" t="s">
        <v>955</v>
      </c>
      <c r="O81" s="22" t="s">
        <v>49</v>
      </c>
      <c r="P81" s="44" t="s">
        <v>516</v>
      </c>
      <c r="Q81" s="21" t="s">
        <v>58</v>
      </c>
      <c r="R81" s="22">
        <v>41662.584386574075</v>
      </c>
      <c r="S81" s="22">
        <v>43894.698958333334</v>
      </c>
      <c r="T81" s="21" t="s">
        <v>960</v>
      </c>
      <c r="U81" s="21" t="s">
        <v>1138</v>
      </c>
      <c r="V81" s="21" t="s">
        <v>904</v>
      </c>
      <c r="W81" s="21" t="s">
        <v>1142</v>
      </c>
      <c r="X81" s="21" t="s">
        <v>1140</v>
      </c>
      <c r="Y81" s="21"/>
    </row>
    <row r="82" spans="1:25" x14ac:dyDescent="0.25">
      <c r="A82" s="6">
        <v>44621.451053240744</v>
      </c>
      <c r="B82" s="21">
        <v>2013</v>
      </c>
      <c r="C82" s="21">
        <v>20140136</v>
      </c>
      <c r="D82" s="21">
        <v>496</v>
      </c>
      <c r="E82" s="21">
        <v>38927</v>
      </c>
      <c r="F82" s="21" t="s">
        <v>413</v>
      </c>
      <c r="G82" s="21" t="s">
        <v>414</v>
      </c>
      <c r="H82" s="21" t="s">
        <v>938</v>
      </c>
      <c r="I82" s="21" t="s">
        <v>939</v>
      </c>
      <c r="J82" s="21" t="s">
        <v>940</v>
      </c>
      <c r="K82" s="21" t="s">
        <v>941</v>
      </c>
      <c r="L82" s="21" t="s">
        <v>413</v>
      </c>
      <c r="M82" s="21" t="s">
        <v>415</v>
      </c>
      <c r="N82" s="21"/>
      <c r="O82" s="22" t="s">
        <v>79</v>
      </c>
      <c r="P82" s="44" t="s">
        <v>597</v>
      </c>
      <c r="Q82" s="21" t="s">
        <v>58</v>
      </c>
      <c r="R82" s="22">
        <v>41708.489224537036</v>
      </c>
      <c r="S82" s="22">
        <v>42111.679745370369</v>
      </c>
      <c r="T82" s="21" t="s">
        <v>960</v>
      </c>
      <c r="U82" s="21" t="s">
        <v>938</v>
      </c>
      <c r="V82" s="21" t="s">
        <v>939</v>
      </c>
      <c r="W82" s="21" t="s">
        <v>940</v>
      </c>
      <c r="X82" s="21" t="s">
        <v>941</v>
      </c>
      <c r="Y82" s="21" t="s">
        <v>1131</v>
      </c>
    </row>
    <row r="83" spans="1:25" x14ac:dyDescent="0.25">
      <c r="A83" s="6">
        <v>44621.451053240744</v>
      </c>
      <c r="B83" s="21">
        <v>2013</v>
      </c>
      <c r="C83" s="21">
        <v>20140086</v>
      </c>
      <c r="D83" s="21">
        <v>402</v>
      </c>
      <c r="E83" s="21">
        <v>39053</v>
      </c>
      <c r="F83" s="21" t="s">
        <v>545</v>
      </c>
      <c r="G83" s="21" t="s">
        <v>546</v>
      </c>
      <c r="H83" s="21" t="s">
        <v>942</v>
      </c>
      <c r="I83" s="21" t="s">
        <v>943</v>
      </c>
      <c r="J83" s="21" t="s">
        <v>944</v>
      </c>
      <c r="K83" s="21" t="s">
        <v>945</v>
      </c>
      <c r="L83" s="21" t="s">
        <v>545</v>
      </c>
      <c r="M83" s="21" t="s">
        <v>547</v>
      </c>
      <c r="N83" s="21"/>
      <c r="O83" s="22" t="s">
        <v>66</v>
      </c>
      <c r="P83" s="44" t="s">
        <v>511</v>
      </c>
      <c r="Q83" s="21" t="s">
        <v>58</v>
      </c>
      <c r="R83" s="22">
        <v>41653.365798611114</v>
      </c>
      <c r="S83" s="22">
        <v>42017.585532407407</v>
      </c>
      <c r="T83" s="21" t="s">
        <v>960</v>
      </c>
      <c r="U83" s="21" t="s">
        <v>942</v>
      </c>
      <c r="V83" s="21" t="s">
        <v>943</v>
      </c>
      <c r="W83" s="21" t="s">
        <v>944</v>
      </c>
      <c r="X83" s="21" t="s">
        <v>945</v>
      </c>
      <c r="Y83" s="21"/>
    </row>
    <row r="84" spans="1:25" x14ac:dyDescent="0.25">
      <c r="A84" s="6">
        <v>44621.451053240744</v>
      </c>
      <c r="B84" s="21">
        <v>2013</v>
      </c>
      <c r="C84" s="21">
        <v>20140161</v>
      </c>
      <c r="D84" s="21">
        <v>381</v>
      </c>
      <c r="E84" s="21">
        <v>39054</v>
      </c>
      <c r="F84" s="21" t="s">
        <v>548</v>
      </c>
      <c r="G84" s="21" t="s">
        <v>549</v>
      </c>
      <c r="H84" s="21" t="s">
        <v>946</v>
      </c>
      <c r="I84" s="21" t="s">
        <v>713</v>
      </c>
      <c r="J84" s="21" t="s">
        <v>947</v>
      </c>
      <c r="K84" s="21" t="s">
        <v>948</v>
      </c>
      <c r="L84" s="21" t="s">
        <v>548</v>
      </c>
      <c r="M84" s="21" t="s">
        <v>550</v>
      </c>
      <c r="N84" s="21"/>
      <c r="O84" s="21" t="s">
        <v>551</v>
      </c>
      <c r="P84" s="44" t="s">
        <v>598</v>
      </c>
      <c r="Q84" s="21" t="s">
        <v>17</v>
      </c>
      <c r="R84" s="22">
        <v>41712.584502314814</v>
      </c>
      <c r="S84" s="22">
        <v>41712.584502314814</v>
      </c>
      <c r="T84" s="21" t="s">
        <v>959</v>
      </c>
      <c r="U84" s="21" t="s">
        <v>946</v>
      </c>
      <c r="V84" s="21" t="s">
        <v>713</v>
      </c>
      <c r="W84" s="21" t="s">
        <v>947</v>
      </c>
      <c r="X84" s="21" t="s">
        <v>948</v>
      </c>
      <c r="Y84" s="21"/>
    </row>
    <row r="85" spans="1:25" s="41" customFormat="1" x14ac:dyDescent="0.25">
      <c r="A85" s="6">
        <v>44621.451053240744</v>
      </c>
      <c r="B85" s="21">
        <v>2013</v>
      </c>
      <c r="C85" s="21">
        <v>20140151</v>
      </c>
      <c r="D85" s="21">
        <v>495</v>
      </c>
      <c r="E85" s="21">
        <v>99128</v>
      </c>
      <c r="F85" s="21" t="s">
        <v>295</v>
      </c>
      <c r="G85" s="21" t="s">
        <v>495</v>
      </c>
      <c r="H85" s="21" t="s">
        <v>949</v>
      </c>
      <c r="I85" s="21" t="s">
        <v>950</v>
      </c>
      <c r="J85" s="21" t="s">
        <v>951</v>
      </c>
      <c r="K85" s="21" t="s">
        <v>952</v>
      </c>
      <c r="L85" s="21" t="s">
        <v>295</v>
      </c>
      <c r="M85" s="21" t="s">
        <v>296</v>
      </c>
      <c r="N85" s="21"/>
      <c r="O85" s="21" t="s">
        <v>78</v>
      </c>
      <c r="P85" s="44" t="s">
        <v>599</v>
      </c>
      <c r="Q85" s="21" t="s">
        <v>58</v>
      </c>
      <c r="R85" s="22">
        <v>41710.840451388889</v>
      </c>
      <c r="S85" s="22">
        <v>42111.559791666667</v>
      </c>
      <c r="T85" s="21" t="s">
        <v>960</v>
      </c>
      <c r="U85" s="21" t="s">
        <v>1132</v>
      </c>
      <c r="V85" s="21" t="s">
        <v>1133</v>
      </c>
      <c r="W85" s="21" t="s">
        <v>951</v>
      </c>
      <c r="X85" s="21" t="s">
        <v>952</v>
      </c>
      <c r="Y85" s="21"/>
    </row>
    <row r="86" spans="1:25" s="41" customFormat="1" x14ac:dyDescent="0.25">
      <c r="A86" s="1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44"/>
      <c r="Q86" s="21"/>
      <c r="R86" s="22"/>
      <c r="S86" s="22"/>
      <c r="T86" s="21"/>
      <c r="U86" s="21"/>
      <c r="V86" s="21"/>
      <c r="W86" s="21"/>
      <c r="X86" s="21"/>
      <c r="Y86" s="21"/>
    </row>
    <row r="87" spans="1:25" s="41" customFormat="1" x14ac:dyDescent="0.25">
      <c r="A87" s="1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44"/>
      <c r="Q87" s="21"/>
      <c r="R87" s="22"/>
      <c r="S87" s="22"/>
      <c r="T87" s="21"/>
      <c r="U87" s="21"/>
      <c r="V87" s="21"/>
      <c r="W87" s="21"/>
      <c r="X87" s="21"/>
      <c r="Y87" s="21"/>
    </row>
    <row r="88" spans="1:25" s="41" customFormat="1" x14ac:dyDescent="0.25">
      <c r="A88" s="1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44"/>
      <c r="Q88" s="21"/>
      <c r="R88" s="22"/>
      <c r="S88" s="22"/>
      <c r="T88" s="21"/>
      <c r="U88" s="21"/>
      <c r="V88" s="21"/>
      <c r="W88" s="21"/>
      <c r="X88" s="21"/>
      <c r="Y88" s="21"/>
    </row>
    <row r="89" spans="1:25" s="41" customFormat="1" x14ac:dyDescent="0.25">
      <c r="A89" s="1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44"/>
      <c r="Q89" s="21"/>
      <c r="R89" s="22"/>
      <c r="S89" s="22"/>
      <c r="T89" s="21"/>
      <c r="U89" s="21"/>
      <c r="V89" s="21"/>
      <c r="W89" s="21"/>
      <c r="X89" s="21"/>
      <c r="Y89" s="21"/>
    </row>
    <row r="90" spans="1:25" s="41" customFormat="1" x14ac:dyDescent="0.25">
      <c r="A90" s="1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44"/>
      <c r="Q90" s="21"/>
      <c r="R90" s="22"/>
      <c r="S90" s="22"/>
      <c r="T90" s="21"/>
      <c r="U90" s="21"/>
      <c r="V90" s="21"/>
      <c r="W90" s="21"/>
      <c r="X90" s="21"/>
      <c r="Y90" s="21"/>
    </row>
    <row r="91" spans="1:25" s="41" customFormat="1" x14ac:dyDescent="0.25">
      <c r="A91" s="1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44"/>
      <c r="Q91" s="21"/>
      <c r="R91" s="22"/>
      <c r="S91" s="22"/>
      <c r="T91" s="21"/>
      <c r="U91" s="21"/>
      <c r="V91" s="21"/>
      <c r="W91" s="21"/>
      <c r="X91" s="21"/>
      <c r="Y91" s="21"/>
    </row>
    <row r="92" spans="1:25" s="41" customFormat="1" x14ac:dyDescent="0.25">
      <c r="A92" s="13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44"/>
      <c r="Q92" s="21"/>
      <c r="R92" s="22"/>
      <c r="S92" s="22"/>
      <c r="T92" s="21"/>
      <c r="U92" s="21"/>
      <c r="V92" s="21"/>
      <c r="W92" s="21"/>
      <c r="X92" s="21"/>
      <c r="Y92" s="21"/>
    </row>
    <row r="93" spans="1:25" s="41" customFormat="1" x14ac:dyDescent="0.25">
      <c r="A93" s="13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44"/>
      <c r="Q93" s="21"/>
      <c r="R93" s="22"/>
      <c r="S93" s="22"/>
      <c r="T93" s="21"/>
      <c r="U93" s="21"/>
      <c r="V93" s="21"/>
      <c r="W93" s="21"/>
      <c r="X93" s="21"/>
      <c r="Y93" s="21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9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" style="6" customWidth="1"/>
    <col min="2" max="2" width="8.140625" style="1" customWidth="1"/>
    <col min="3" max="3" width="15.7109375" style="1" customWidth="1"/>
    <col min="4" max="4" width="13.7109375" style="1" customWidth="1"/>
    <col min="5" max="5" width="10" style="1" customWidth="1"/>
    <col min="6" max="6" width="25.5703125" style="1" customWidth="1"/>
    <col min="7" max="7" width="11.85546875" style="1" customWidth="1"/>
    <col min="8" max="8" width="26.28515625" style="1" customWidth="1"/>
    <col min="9" max="9" width="8.7109375" style="1" customWidth="1"/>
    <col min="10" max="10" width="14.85546875" style="1" customWidth="1"/>
    <col min="11" max="11" width="10.42578125" style="1" bestFit="1" customWidth="1"/>
    <col min="12" max="12" width="10.42578125" style="55" customWidth="1"/>
    <col min="13" max="13" width="11.7109375" style="1" customWidth="1"/>
    <col min="14" max="14" width="14.7109375" style="1" customWidth="1"/>
    <col min="15" max="15" width="9.28515625" style="1" bestFit="1" customWidth="1"/>
    <col min="16" max="16" width="9.140625" style="1"/>
    <col min="17" max="17" width="10.85546875" style="1" customWidth="1"/>
    <col min="18" max="19" width="9.28515625" style="1" bestFit="1" customWidth="1"/>
    <col min="20" max="20" width="9.140625" style="1"/>
    <col min="21" max="21" width="13.85546875" style="1" customWidth="1"/>
    <col min="22" max="22" width="11" style="11" customWidth="1"/>
    <col min="23" max="23" width="12" style="11" customWidth="1"/>
    <col min="24" max="24" width="14.42578125" style="11" bestFit="1" customWidth="1"/>
    <col min="25" max="25" width="14.42578125" style="11" customWidth="1"/>
    <col min="26" max="26" width="14.42578125" style="11" bestFit="1" customWidth="1"/>
    <col min="27" max="27" width="16" style="11" customWidth="1"/>
    <col min="28" max="28" width="15.28515625" style="11" customWidth="1"/>
  </cols>
  <sheetData>
    <row r="1" spans="1:28" x14ac:dyDescent="0.25">
      <c r="A1" s="58" t="s">
        <v>1134</v>
      </c>
      <c r="B1" s="18"/>
      <c r="C1" s="10"/>
      <c r="D1" s="10"/>
      <c r="E1" s="10"/>
      <c r="F1" s="10"/>
      <c r="G1" s="10"/>
      <c r="H1" s="10"/>
      <c r="I1" s="10"/>
      <c r="J1" s="10"/>
      <c r="K1" s="10"/>
      <c r="L1" s="5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59" t="s">
        <v>1135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51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34.5" customHeight="1" x14ac:dyDescent="0.25">
      <c r="A3" s="25" t="s">
        <v>0</v>
      </c>
      <c r="B3" s="12" t="s">
        <v>1</v>
      </c>
      <c r="C3" s="12" t="s">
        <v>2</v>
      </c>
      <c r="D3" s="57" t="s">
        <v>3</v>
      </c>
      <c r="E3" s="12" t="s">
        <v>4</v>
      </c>
      <c r="F3" s="26" t="s">
        <v>5</v>
      </c>
      <c r="G3" s="12" t="s">
        <v>246</v>
      </c>
      <c r="H3" s="26" t="s">
        <v>123</v>
      </c>
      <c r="I3" s="26" t="s">
        <v>1137</v>
      </c>
      <c r="J3" s="26" t="s">
        <v>124</v>
      </c>
      <c r="K3" s="26" t="s">
        <v>125</v>
      </c>
      <c r="L3" s="52" t="s">
        <v>600</v>
      </c>
      <c r="M3" s="26" t="s">
        <v>126</v>
      </c>
      <c r="N3" s="26" t="s">
        <v>127</v>
      </c>
      <c r="O3" s="26" t="s">
        <v>128</v>
      </c>
      <c r="P3" s="26" t="s">
        <v>129</v>
      </c>
      <c r="Q3" s="26" t="s">
        <v>130</v>
      </c>
      <c r="R3" s="26" t="s">
        <v>131</v>
      </c>
      <c r="S3" s="26" t="s">
        <v>132</v>
      </c>
      <c r="T3" s="26" t="s">
        <v>133</v>
      </c>
      <c r="U3" s="26" t="s">
        <v>134</v>
      </c>
      <c r="V3" s="26" t="s">
        <v>135</v>
      </c>
      <c r="W3" s="26" t="s">
        <v>601</v>
      </c>
      <c r="X3" s="26" t="s">
        <v>136</v>
      </c>
      <c r="Y3" s="26" t="s">
        <v>602</v>
      </c>
      <c r="Z3" s="26" t="s">
        <v>12</v>
      </c>
      <c r="AA3" s="26" t="s">
        <v>13</v>
      </c>
      <c r="AB3" s="26" t="s">
        <v>14</v>
      </c>
    </row>
    <row r="4" spans="1:28" x14ac:dyDescent="0.25">
      <c r="A4" s="6">
        <v>44621.451296296298</v>
      </c>
      <c r="B4" s="14">
        <v>2013</v>
      </c>
      <c r="C4" s="14">
        <v>20140165</v>
      </c>
      <c r="D4" s="14">
        <v>385</v>
      </c>
      <c r="E4" s="14">
        <v>180</v>
      </c>
      <c r="F4" s="14" t="s">
        <v>27</v>
      </c>
      <c r="G4" s="14">
        <v>838</v>
      </c>
      <c r="H4" s="14" t="s">
        <v>149</v>
      </c>
      <c r="I4" s="14"/>
      <c r="J4" s="14" t="s">
        <v>150</v>
      </c>
      <c r="K4" s="15" t="s">
        <v>23</v>
      </c>
      <c r="L4" s="53" t="s">
        <v>603</v>
      </c>
      <c r="M4" s="15" t="s">
        <v>267</v>
      </c>
      <c r="N4" s="15">
        <v>35048</v>
      </c>
      <c r="O4" s="14">
        <v>0</v>
      </c>
      <c r="P4" s="14">
        <v>4</v>
      </c>
      <c r="Q4" s="14">
        <v>1</v>
      </c>
      <c r="R4" s="14" t="s">
        <v>268</v>
      </c>
      <c r="S4" s="14" t="s">
        <v>285</v>
      </c>
      <c r="T4" s="14">
        <v>2</v>
      </c>
      <c r="U4" s="14">
        <v>1667</v>
      </c>
      <c r="V4" s="14" t="s">
        <v>274</v>
      </c>
      <c r="W4" s="14"/>
      <c r="X4" s="16" t="s">
        <v>275</v>
      </c>
      <c r="Y4" s="16"/>
      <c r="Z4" s="16" t="s">
        <v>17</v>
      </c>
      <c r="AA4" s="15">
        <v>41722.489293981482</v>
      </c>
      <c r="AB4" s="15">
        <v>41722.489293981482</v>
      </c>
    </row>
    <row r="5" spans="1:28" x14ac:dyDescent="0.25">
      <c r="A5" s="6">
        <v>44621.451296296298</v>
      </c>
      <c r="B5" s="14">
        <v>2013</v>
      </c>
      <c r="C5" s="14">
        <v>20140165</v>
      </c>
      <c r="D5" s="14">
        <v>385</v>
      </c>
      <c r="E5" s="14">
        <v>180</v>
      </c>
      <c r="F5" s="14" t="s">
        <v>27</v>
      </c>
      <c r="G5" s="14">
        <v>839</v>
      </c>
      <c r="H5" s="14" t="s">
        <v>297</v>
      </c>
      <c r="I5" s="14"/>
      <c r="J5" s="14" t="s">
        <v>147</v>
      </c>
      <c r="K5" s="15" t="s">
        <v>23</v>
      </c>
      <c r="L5" s="53" t="s">
        <v>604</v>
      </c>
      <c r="M5" s="15" t="s">
        <v>267</v>
      </c>
      <c r="N5" s="15">
        <v>26588</v>
      </c>
      <c r="O5" s="14">
        <v>2</v>
      </c>
      <c r="P5" s="14">
        <v>3</v>
      </c>
      <c r="Q5" s="14">
        <v>80</v>
      </c>
      <c r="R5" s="14" t="s">
        <v>271</v>
      </c>
      <c r="S5" s="14" t="s">
        <v>285</v>
      </c>
      <c r="T5" s="14">
        <v>1</v>
      </c>
      <c r="U5" s="14">
        <v>175000</v>
      </c>
      <c r="V5" s="14" t="s">
        <v>272</v>
      </c>
      <c r="W5" s="14"/>
      <c r="X5" s="16" t="s">
        <v>273</v>
      </c>
      <c r="Y5" s="16"/>
      <c r="Z5" s="16" t="s">
        <v>17</v>
      </c>
      <c r="AA5" s="15">
        <v>41722.489293981482</v>
      </c>
      <c r="AB5" s="15">
        <v>41722.489293981482</v>
      </c>
    </row>
    <row r="6" spans="1:28" x14ac:dyDescent="0.25">
      <c r="A6" s="6">
        <v>44621.451296296298</v>
      </c>
      <c r="B6" s="14">
        <v>2013</v>
      </c>
      <c r="C6" s="14">
        <v>20140165</v>
      </c>
      <c r="D6" s="14">
        <v>385</v>
      </c>
      <c r="E6" s="14">
        <v>180</v>
      </c>
      <c r="F6" s="14" t="s">
        <v>27</v>
      </c>
      <c r="G6" s="14">
        <v>840</v>
      </c>
      <c r="H6" s="14" t="s">
        <v>298</v>
      </c>
      <c r="I6" s="14"/>
      <c r="J6" s="14" t="s">
        <v>148</v>
      </c>
      <c r="K6" s="15" t="s">
        <v>23</v>
      </c>
      <c r="L6" s="53" t="s">
        <v>605</v>
      </c>
      <c r="M6" s="15" t="s">
        <v>267</v>
      </c>
      <c r="N6" s="15">
        <v>24030</v>
      </c>
      <c r="O6" s="14">
        <v>12</v>
      </c>
      <c r="P6" s="14">
        <v>5</v>
      </c>
      <c r="Q6" s="14">
        <v>120</v>
      </c>
      <c r="R6" s="14" t="s">
        <v>271</v>
      </c>
      <c r="S6" s="14" t="s">
        <v>285</v>
      </c>
      <c r="T6" s="14">
        <v>2</v>
      </c>
      <c r="U6" s="14">
        <v>350000</v>
      </c>
      <c r="V6" s="14" t="s">
        <v>272</v>
      </c>
      <c r="W6" s="14"/>
      <c r="X6" s="16" t="s">
        <v>273</v>
      </c>
      <c r="Y6" s="16"/>
      <c r="Z6" s="16" t="s">
        <v>17</v>
      </c>
      <c r="AA6" s="15">
        <v>41722.489293981482</v>
      </c>
      <c r="AB6" s="15">
        <v>41722.489293981482</v>
      </c>
    </row>
    <row r="7" spans="1:28" x14ac:dyDescent="0.25">
      <c r="A7" s="6">
        <v>44621.451296296298</v>
      </c>
      <c r="B7" s="14">
        <v>2013</v>
      </c>
      <c r="C7" s="14">
        <v>20140165</v>
      </c>
      <c r="D7" s="14">
        <v>385</v>
      </c>
      <c r="E7" s="14">
        <v>180</v>
      </c>
      <c r="F7" s="14" t="s">
        <v>27</v>
      </c>
      <c r="G7" s="14">
        <v>841</v>
      </c>
      <c r="H7" s="14" t="s">
        <v>145</v>
      </c>
      <c r="I7" s="14"/>
      <c r="J7" s="14" t="s">
        <v>146</v>
      </c>
      <c r="K7" s="15" t="s">
        <v>23</v>
      </c>
      <c r="L7" s="53" t="s">
        <v>606</v>
      </c>
      <c r="M7" s="15" t="s">
        <v>267</v>
      </c>
      <c r="N7" s="15">
        <v>35048</v>
      </c>
      <c r="O7" s="14">
        <v>0</v>
      </c>
      <c r="P7" s="14">
        <v>2</v>
      </c>
      <c r="Q7" s="14">
        <v>0</v>
      </c>
      <c r="R7" s="14" t="s">
        <v>268</v>
      </c>
      <c r="S7" s="14" t="s">
        <v>285</v>
      </c>
      <c r="T7" s="14">
        <v>1</v>
      </c>
      <c r="U7" s="14">
        <v>357</v>
      </c>
      <c r="V7" s="14" t="s">
        <v>274</v>
      </c>
      <c r="W7" s="14"/>
      <c r="X7" s="16" t="s">
        <v>275</v>
      </c>
      <c r="Y7" s="16"/>
      <c r="Z7" s="16" t="s">
        <v>17</v>
      </c>
      <c r="AA7" s="15">
        <v>41722.489293981482</v>
      </c>
      <c r="AB7" s="15">
        <v>41722.489293981482</v>
      </c>
    </row>
    <row r="8" spans="1:28" x14ac:dyDescent="0.25">
      <c r="A8" s="6">
        <v>44621.451296296298</v>
      </c>
      <c r="B8" s="14">
        <v>2013</v>
      </c>
      <c r="C8" s="14">
        <v>20140145</v>
      </c>
      <c r="D8" s="14">
        <v>364</v>
      </c>
      <c r="E8" s="14">
        <v>630</v>
      </c>
      <c r="F8" s="14" t="s">
        <v>519</v>
      </c>
      <c r="G8" s="14">
        <v>815</v>
      </c>
      <c r="H8" s="14" t="s">
        <v>177</v>
      </c>
      <c r="I8" s="14"/>
      <c r="J8" s="14">
        <v>1</v>
      </c>
      <c r="K8" s="15" t="s">
        <v>178</v>
      </c>
      <c r="L8" s="53" t="s">
        <v>607</v>
      </c>
      <c r="M8" s="15" t="s">
        <v>267</v>
      </c>
      <c r="N8" s="15">
        <v>26299</v>
      </c>
      <c r="O8" s="14">
        <v>1</v>
      </c>
      <c r="P8" s="14">
        <v>2</v>
      </c>
      <c r="Q8" s="14">
        <v>36</v>
      </c>
      <c r="R8" s="14" t="s">
        <v>271</v>
      </c>
      <c r="S8" s="14" t="s">
        <v>285</v>
      </c>
      <c r="T8" s="14">
        <v>1</v>
      </c>
      <c r="U8" s="14">
        <v>55000</v>
      </c>
      <c r="V8" s="14" t="s">
        <v>272</v>
      </c>
      <c r="W8" s="14"/>
      <c r="X8" s="16" t="s">
        <v>273</v>
      </c>
      <c r="Y8" s="16"/>
      <c r="Z8" s="16" t="s">
        <v>17</v>
      </c>
      <c r="AA8" s="15">
        <v>41710.38521990741</v>
      </c>
      <c r="AB8" s="15">
        <v>41710.38521990741</v>
      </c>
    </row>
    <row r="9" spans="1:28" x14ac:dyDescent="0.25">
      <c r="A9" s="6">
        <v>44621.451296296298</v>
      </c>
      <c r="B9" s="14">
        <v>2013</v>
      </c>
      <c r="C9" s="14">
        <v>20140100</v>
      </c>
      <c r="D9" s="14">
        <v>310</v>
      </c>
      <c r="E9" s="14">
        <v>792</v>
      </c>
      <c r="F9" s="14" t="s">
        <v>59</v>
      </c>
      <c r="G9" s="14">
        <v>705</v>
      </c>
      <c r="H9" s="14" t="s">
        <v>171</v>
      </c>
      <c r="I9" s="14"/>
      <c r="J9" s="14">
        <v>362</v>
      </c>
      <c r="K9" s="15" t="s">
        <v>21</v>
      </c>
      <c r="L9" s="53" t="s">
        <v>608</v>
      </c>
      <c r="M9" s="15" t="s">
        <v>267</v>
      </c>
      <c r="N9" s="15">
        <v>32355</v>
      </c>
      <c r="O9" s="14">
        <v>10</v>
      </c>
      <c r="P9" s="14">
        <v>6</v>
      </c>
      <c r="Q9" s="14">
        <v>624</v>
      </c>
      <c r="R9" s="14" t="s">
        <v>271</v>
      </c>
      <c r="S9" s="14" t="s">
        <v>285</v>
      </c>
      <c r="T9" s="14">
        <v>1</v>
      </c>
      <c r="U9" s="14">
        <v>600000</v>
      </c>
      <c r="V9" s="14" t="s">
        <v>272</v>
      </c>
      <c r="W9" s="14"/>
      <c r="X9" s="16" t="s">
        <v>273</v>
      </c>
      <c r="Y9" s="16"/>
      <c r="Z9" s="16" t="s">
        <v>17</v>
      </c>
      <c r="AA9" s="15">
        <v>41669.48704861111</v>
      </c>
      <c r="AB9" s="15">
        <v>41669.48704861111</v>
      </c>
    </row>
    <row r="10" spans="1:28" x14ac:dyDescent="0.25">
      <c r="A10" s="6">
        <v>44621.451296296298</v>
      </c>
      <c r="B10" s="14">
        <v>2013</v>
      </c>
      <c r="C10" s="14">
        <v>20140100</v>
      </c>
      <c r="D10" s="14">
        <v>310</v>
      </c>
      <c r="E10" s="14">
        <v>792</v>
      </c>
      <c r="F10" s="14" t="s">
        <v>59</v>
      </c>
      <c r="G10" s="14">
        <v>706</v>
      </c>
      <c r="H10" s="14" t="s">
        <v>172</v>
      </c>
      <c r="I10" s="14"/>
      <c r="J10" s="14">
        <v>1069</v>
      </c>
      <c r="K10" s="15" t="s">
        <v>21</v>
      </c>
      <c r="L10" s="53" t="s">
        <v>609</v>
      </c>
      <c r="M10" s="15" t="s">
        <v>267</v>
      </c>
      <c r="N10" s="15">
        <v>26478</v>
      </c>
      <c r="O10" s="14">
        <v>10</v>
      </c>
      <c r="P10" s="14">
        <v>7</v>
      </c>
      <c r="Q10" s="14">
        <v>400</v>
      </c>
      <c r="R10" s="14" t="s">
        <v>271</v>
      </c>
      <c r="S10" s="14" t="s">
        <v>285</v>
      </c>
      <c r="T10" s="14">
        <v>2</v>
      </c>
      <c r="U10" s="14">
        <v>740000</v>
      </c>
      <c r="V10" s="14" t="s">
        <v>272</v>
      </c>
      <c r="W10" s="14"/>
      <c r="X10" s="16" t="s">
        <v>273</v>
      </c>
      <c r="Y10" s="16"/>
      <c r="Z10" s="16" t="s">
        <v>17</v>
      </c>
      <c r="AA10" s="15">
        <v>41669.48704861111</v>
      </c>
      <c r="AB10" s="15">
        <v>41669.48704861111</v>
      </c>
    </row>
    <row r="11" spans="1:28" x14ac:dyDescent="0.25">
      <c r="A11" s="6">
        <v>44621.451296296298</v>
      </c>
      <c r="B11" s="14">
        <v>2013</v>
      </c>
      <c r="C11" s="14">
        <v>20140100</v>
      </c>
      <c r="D11" s="14">
        <v>310</v>
      </c>
      <c r="E11" s="14">
        <v>792</v>
      </c>
      <c r="F11" s="14" t="s">
        <v>59</v>
      </c>
      <c r="G11" s="14">
        <v>707</v>
      </c>
      <c r="H11" s="14" t="s">
        <v>170</v>
      </c>
      <c r="I11" s="14"/>
      <c r="J11" s="14">
        <v>1078</v>
      </c>
      <c r="K11" s="15" t="s">
        <v>21</v>
      </c>
      <c r="L11" s="53" t="s">
        <v>610</v>
      </c>
      <c r="M11" s="15" t="s">
        <v>267</v>
      </c>
      <c r="N11" s="15">
        <v>28399</v>
      </c>
      <c r="O11" s="14">
        <v>10</v>
      </c>
      <c r="P11" s="14">
        <v>2</v>
      </c>
      <c r="Q11" s="14">
        <v>150</v>
      </c>
      <c r="R11" s="14" t="s">
        <v>271</v>
      </c>
      <c r="S11" s="14" t="s">
        <v>285</v>
      </c>
      <c r="T11" s="14">
        <v>1</v>
      </c>
      <c r="U11" s="14">
        <v>450000</v>
      </c>
      <c r="V11" s="14" t="s">
        <v>272</v>
      </c>
      <c r="W11" s="14"/>
      <c r="X11" s="16" t="s">
        <v>273</v>
      </c>
      <c r="Y11" s="16"/>
      <c r="Z11" s="16" t="s">
        <v>17</v>
      </c>
      <c r="AA11" s="15">
        <v>41669.48704861111</v>
      </c>
      <c r="AB11" s="15">
        <v>41669.48704861111</v>
      </c>
    </row>
    <row r="12" spans="1:28" x14ac:dyDescent="0.25">
      <c r="A12" s="6">
        <v>44621.451296296298</v>
      </c>
      <c r="B12" s="14">
        <v>2013</v>
      </c>
      <c r="C12" s="14">
        <v>20140111</v>
      </c>
      <c r="D12" s="14">
        <v>500</v>
      </c>
      <c r="E12" s="14">
        <v>909</v>
      </c>
      <c r="F12" s="14" t="s">
        <v>316</v>
      </c>
      <c r="G12" s="14">
        <v>1037</v>
      </c>
      <c r="H12" s="14" t="s">
        <v>139</v>
      </c>
      <c r="I12" s="14"/>
      <c r="J12" s="14">
        <v>777</v>
      </c>
      <c r="K12" s="15" t="s">
        <v>21</v>
      </c>
      <c r="L12" s="53" t="s">
        <v>564</v>
      </c>
      <c r="M12" s="14" t="s">
        <v>267</v>
      </c>
      <c r="N12" s="15">
        <v>26472</v>
      </c>
      <c r="O12" s="14">
        <v>0</v>
      </c>
      <c r="P12" s="14">
        <v>1</v>
      </c>
      <c r="Q12" s="14">
        <v>24</v>
      </c>
      <c r="R12" s="14" t="s">
        <v>268</v>
      </c>
      <c r="S12" s="14" t="s">
        <v>285</v>
      </c>
      <c r="T12" s="14">
        <v>1</v>
      </c>
      <c r="U12" s="14">
        <v>23300</v>
      </c>
      <c r="V12" s="14" t="s">
        <v>274</v>
      </c>
      <c r="W12" s="14"/>
      <c r="X12" s="16" t="s">
        <v>275</v>
      </c>
      <c r="Y12" s="16"/>
      <c r="Z12" s="16" t="s">
        <v>58</v>
      </c>
      <c r="AA12" s="15">
        <v>41694.388240740744</v>
      </c>
      <c r="AB12" s="15">
        <v>42163.372511574074</v>
      </c>
    </row>
    <row r="13" spans="1:28" x14ac:dyDescent="0.25">
      <c r="A13" s="6">
        <v>44621.451296296298</v>
      </c>
      <c r="B13" s="14">
        <v>2013</v>
      </c>
      <c r="C13" s="14">
        <v>20140158</v>
      </c>
      <c r="D13" s="14">
        <v>378</v>
      </c>
      <c r="E13" s="14">
        <v>1088</v>
      </c>
      <c r="F13" s="14" t="s">
        <v>34</v>
      </c>
      <c r="G13" s="14">
        <v>768</v>
      </c>
      <c r="H13" s="14" t="s">
        <v>158</v>
      </c>
      <c r="I13" s="14"/>
      <c r="J13" s="14">
        <v>100403</v>
      </c>
      <c r="K13" s="15" t="s">
        <v>35</v>
      </c>
      <c r="L13" s="53"/>
      <c r="M13" s="15" t="s">
        <v>267</v>
      </c>
      <c r="N13" s="15">
        <v>36526</v>
      </c>
      <c r="O13" s="14">
        <v>0</v>
      </c>
      <c r="P13" s="14">
        <v>1</v>
      </c>
      <c r="Q13" s="14">
        <v>6</v>
      </c>
      <c r="R13" s="14" t="s">
        <v>268</v>
      </c>
      <c r="S13" s="14" t="s">
        <v>285</v>
      </c>
      <c r="T13" s="14">
        <v>2</v>
      </c>
      <c r="U13" s="14">
        <v>1667</v>
      </c>
      <c r="V13" s="14" t="s">
        <v>274</v>
      </c>
      <c r="W13" s="14"/>
      <c r="X13" s="16" t="s">
        <v>275</v>
      </c>
      <c r="Y13" s="16"/>
      <c r="Z13" s="16" t="s">
        <v>17</v>
      </c>
      <c r="AA13" s="15">
        <v>41712.378148148149</v>
      </c>
      <c r="AB13" s="15">
        <v>41712.378148148149</v>
      </c>
    </row>
    <row r="14" spans="1:28" x14ac:dyDescent="0.25">
      <c r="A14" s="6">
        <v>44621.451296296298</v>
      </c>
      <c r="B14" s="14">
        <v>2013</v>
      </c>
      <c r="C14" s="14">
        <v>20140158</v>
      </c>
      <c r="D14" s="14">
        <v>378</v>
      </c>
      <c r="E14" s="14">
        <v>1088</v>
      </c>
      <c r="F14" s="14" t="s">
        <v>34</v>
      </c>
      <c r="G14" s="14">
        <v>769</v>
      </c>
      <c r="H14" s="14" t="s">
        <v>157</v>
      </c>
      <c r="I14" s="14"/>
      <c r="J14" s="14">
        <v>100402</v>
      </c>
      <c r="K14" s="15" t="s">
        <v>35</v>
      </c>
      <c r="L14" s="53" t="s">
        <v>611</v>
      </c>
      <c r="M14" s="15" t="s">
        <v>267</v>
      </c>
      <c r="N14" s="15">
        <v>25993</v>
      </c>
      <c r="O14" s="14">
        <v>5</v>
      </c>
      <c r="P14" s="14">
        <v>4</v>
      </c>
      <c r="Q14" s="14">
        <v>312</v>
      </c>
      <c r="R14" s="14" t="s">
        <v>271</v>
      </c>
      <c r="S14" s="14" t="s">
        <v>285</v>
      </c>
      <c r="T14" s="14">
        <v>3</v>
      </c>
      <c r="U14" s="14">
        <v>290000</v>
      </c>
      <c r="V14" s="14" t="s">
        <v>272</v>
      </c>
      <c r="W14" s="14"/>
      <c r="X14" s="16" t="s">
        <v>273</v>
      </c>
      <c r="Y14" s="16"/>
      <c r="Z14" s="16" t="s">
        <v>17</v>
      </c>
      <c r="AA14" s="15">
        <v>41712.378148148149</v>
      </c>
      <c r="AB14" s="15">
        <v>41712.378148148149</v>
      </c>
    </row>
    <row r="15" spans="1:28" x14ac:dyDescent="0.25">
      <c r="A15" s="6">
        <v>44621.451296296298</v>
      </c>
      <c r="B15" s="14">
        <v>2013</v>
      </c>
      <c r="C15" s="14">
        <v>20140103</v>
      </c>
      <c r="D15" s="14">
        <v>388</v>
      </c>
      <c r="E15" s="14">
        <v>1209</v>
      </c>
      <c r="F15" s="14" t="s">
        <v>81</v>
      </c>
      <c r="G15" s="14">
        <v>846</v>
      </c>
      <c r="H15" s="14" t="s">
        <v>330</v>
      </c>
      <c r="I15" s="14"/>
      <c r="J15" s="14">
        <v>1001</v>
      </c>
      <c r="K15" s="15" t="s">
        <v>26</v>
      </c>
      <c r="L15" s="53"/>
      <c r="M15" s="15" t="s">
        <v>267</v>
      </c>
      <c r="N15" s="15"/>
      <c r="O15" s="14">
        <v>0</v>
      </c>
      <c r="P15" s="14">
        <v>1</v>
      </c>
      <c r="Q15" s="14">
        <v>13</v>
      </c>
      <c r="R15" s="14" t="s">
        <v>268</v>
      </c>
      <c r="S15" s="14" t="s">
        <v>285</v>
      </c>
      <c r="T15" s="14">
        <v>2</v>
      </c>
      <c r="U15" s="14">
        <v>3548</v>
      </c>
      <c r="V15" s="14" t="s">
        <v>272</v>
      </c>
      <c r="W15" s="14"/>
      <c r="X15" s="16" t="s">
        <v>275</v>
      </c>
      <c r="Y15" s="16"/>
      <c r="Z15" s="16" t="s">
        <v>58</v>
      </c>
      <c r="AA15" s="15">
        <v>41680.334560185183</v>
      </c>
      <c r="AB15" s="15">
        <v>41725.459513888891</v>
      </c>
    </row>
    <row r="16" spans="1:28" x14ac:dyDescent="0.25">
      <c r="A16" s="6">
        <v>44621.451296296298</v>
      </c>
      <c r="B16" s="14">
        <v>2013</v>
      </c>
      <c r="C16" s="14">
        <v>20140103</v>
      </c>
      <c r="D16" s="14">
        <v>388</v>
      </c>
      <c r="E16" s="14">
        <v>1209</v>
      </c>
      <c r="F16" s="14" t="s">
        <v>81</v>
      </c>
      <c r="G16" s="14">
        <v>847</v>
      </c>
      <c r="H16" s="14" t="s">
        <v>190</v>
      </c>
      <c r="I16" s="14"/>
      <c r="J16" s="14">
        <v>4001</v>
      </c>
      <c r="K16" s="14" t="s">
        <v>26</v>
      </c>
      <c r="L16" s="53"/>
      <c r="M16" s="15" t="s">
        <v>267</v>
      </c>
      <c r="N16" s="15"/>
      <c r="O16" s="14">
        <v>0</v>
      </c>
      <c r="P16" s="14">
        <v>2</v>
      </c>
      <c r="Q16" s="14">
        <v>19</v>
      </c>
      <c r="R16" s="14" t="s">
        <v>268</v>
      </c>
      <c r="S16" s="14" t="s">
        <v>285</v>
      </c>
      <c r="T16" s="14">
        <v>5</v>
      </c>
      <c r="U16" s="14">
        <v>3589</v>
      </c>
      <c r="V16" s="14" t="s">
        <v>272</v>
      </c>
      <c r="W16" s="14"/>
      <c r="X16" s="16" t="s">
        <v>275</v>
      </c>
      <c r="Y16" s="16"/>
      <c r="Z16" s="16" t="s">
        <v>58</v>
      </c>
      <c r="AA16" s="15">
        <v>41680.334560185183</v>
      </c>
      <c r="AB16" s="15">
        <v>41725.459513888891</v>
      </c>
    </row>
    <row r="17" spans="1:28" x14ac:dyDescent="0.25">
      <c r="A17" s="6">
        <v>44621.451296296298</v>
      </c>
      <c r="B17" s="14">
        <v>2013</v>
      </c>
      <c r="C17" s="14">
        <v>20140103</v>
      </c>
      <c r="D17" s="14">
        <v>388</v>
      </c>
      <c r="E17" s="14">
        <v>1209</v>
      </c>
      <c r="F17" s="14" t="s">
        <v>81</v>
      </c>
      <c r="G17" s="14">
        <v>848</v>
      </c>
      <c r="H17" s="14" t="s">
        <v>191</v>
      </c>
      <c r="I17" s="14"/>
      <c r="J17" s="14">
        <v>1002</v>
      </c>
      <c r="K17" s="15" t="s">
        <v>26</v>
      </c>
      <c r="L17" s="53"/>
      <c r="M17" s="15" t="s">
        <v>267</v>
      </c>
      <c r="N17" s="15"/>
      <c r="O17" s="14">
        <v>0</v>
      </c>
      <c r="P17" s="14">
        <v>3</v>
      </c>
      <c r="Q17" s="14">
        <v>50</v>
      </c>
      <c r="R17" s="14" t="s">
        <v>268</v>
      </c>
      <c r="S17" s="14" t="s">
        <v>285</v>
      </c>
      <c r="T17" s="14">
        <v>1</v>
      </c>
      <c r="U17" s="14">
        <v>223000</v>
      </c>
      <c r="V17" s="14" t="s">
        <v>272</v>
      </c>
      <c r="W17" s="14"/>
      <c r="X17" s="16" t="s">
        <v>275</v>
      </c>
      <c r="Y17" s="16"/>
      <c r="Z17" s="16" t="s">
        <v>58</v>
      </c>
      <c r="AA17" s="15">
        <v>41680.334560185183</v>
      </c>
      <c r="AB17" s="15">
        <v>41725.459513888891</v>
      </c>
    </row>
    <row r="18" spans="1:28" x14ac:dyDescent="0.25">
      <c r="A18" s="6">
        <v>44621.451296296298</v>
      </c>
      <c r="B18" s="14">
        <v>2013</v>
      </c>
      <c r="C18" s="14">
        <v>20140103</v>
      </c>
      <c r="D18" s="14">
        <v>388</v>
      </c>
      <c r="E18" s="14">
        <v>1209</v>
      </c>
      <c r="F18" s="14" t="s">
        <v>81</v>
      </c>
      <c r="G18" s="14">
        <v>849</v>
      </c>
      <c r="H18" s="14" t="s">
        <v>192</v>
      </c>
      <c r="I18" s="14"/>
      <c r="J18" s="14">
        <v>2001</v>
      </c>
      <c r="K18" s="15" t="s">
        <v>26</v>
      </c>
      <c r="L18" s="53"/>
      <c r="M18" s="15" t="s">
        <v>267</v>
      </c>
      <c r="N18" s="15"/>
      <c r="O18" s="14">
        <v>8</v>
      </c>
      <c r="P18" s="14">
        <v>3</v>
      </c>
      <c r="Q18" s="14">
        <v>48</v>
      </c>
      <c r="R18" s="14" t="s">
        <v>268</v>
      </c>
      <c r="S18" s="14" t="s">
        <v>285</v>
      </c>
      <c r="T18" s="14">
        <v>1</v>
      </c>
      <c r="U18" s="14">
        <v>290000</v>
      </c>
      <c r="V18" s="14" t="s">
        <v>272</v>
      </c>
      <c r="W18" s="14"/>
      <c r="X18" s="16" t="s">
        <v>273</v>
      </c>
      <c r="Y18" s="16"/>
      <c r="Z18" s="16" t="s">
        <v>58</v>
      </c>
      <c r="AA18" s="15">
        <v>41680.334560185183</v>
      </c>
      <c r="AB18" s="15">
        <v>41725.459513888891</v>
      </c>
    </row>
    <row r="19" spans="1:28" x14ac:dyDescent="0.25">
      <c r="A19" s="6">
        <v>44621.451296296298</v>
      </c>
      <c r="B19" s="14">
        <v>2013</v>
      </c>
      <c r="C19" s="14">
        <v>20140089</v>
      </c>
      <c r="D19" s="14">
        <v>299</v>
      </c>
      <c r="E19" s="14">
        <v>1344</v>
      </c>
      <c r="F19" s="14" t="s">
        <v>287</v>
      </c>
      <c r="G19" s="14">
        <v>685</v>
      </c>
      <c r="H19" s="14" t="s">
        <v>299</v>
      </c>
      <c r="I19" s="14"/>
      <c r="J19" s="14" t="s">
        <v>300</v>
      </c>
      <c r="K19" s="15" t="s">
        <v>26</v>
      </c>
      <c r="L19" s="53" t="s">
        <v>499</v>
      </c>
      <c r="M19" s="15" t="s">
        <v>267</v>
      </c>
      <c r="N19" s="15">
        <v>36540</v>
      </c>
      <c r="O19" s="14">
        <v>0</v>
      </c>
      <c r="P19" s="14">
        <v>1</v>
      </c>
      <c r="Q19" s="14">
        <v>3</v>
      </c>
      <c r="R19" s="14" t="s">
        <v>268</v>
      </c>
      <c r="S19" s="14" t="s">
        <v>285</v>
      </c>
      <c r="T19" s="14">
        <v>2</v>
      </c>
      <c r="U19" s="14">
        <v>3334</v>
      </c>
      <c r="V19" s="14" t="s">
        <v>274</v>
      </c>
      <c r="W19" s="14"/>
      <c r="X19" s="16" t="s">
        <v>275</v>
      </c>
      <c r="Y19" s="16"/>
      <c r="Z19" s="16" t="s">
        <v>17</v>
      </c>
      <c r="AA19" s="15">
        <v>41659.430277777778</v>
      </c>
      <c r="AB19" s="15">
        <v>41659.430277777778</v>
      </c>
    </row>
    <row r="20" spans="1:28" x14ac:dyDescent="0.25">
      <c r="A20" s="6">
        <v>44621.451296296298</v>
      </c>
      <c r="B20" s="14">
        <v>2013</v>
      </c>
      <c r="C20" s="14">
        <v>20140128</v>
      </c>
      <c r="D20" s="14">
        <v>345</v>
      </c>
      <c r="E20" s="14">
        <v>1640</v>
      </c>
      <c r="F20" s="14" t="s">
        <v>25</v>
      </c>
      <c r="G20" s="14">
        <v>745</v>
      </c>
      <c r="H20" s="14" t="s">
        <v>142</v>
      </c>
      <c r="I20" s="14"/>
      <c r="J20" s="14" t="s">
        <v>143</v>
      </c>
      <c r="K20" s="15" t="s">
        <v>26</v>
      </c>
      <c r="L20" s="53"/>
      <c r="M20" s="15" t="s">
        <v>267</v>
      </c>
      <c r="N20" s="15">
        <v>25204</v>
      </c>
      <c r="O20" s="14">
        <v>0</v>
      </c>
      <c r="P20" s="14">
        <v>4</v>
      </c>
      <c r="Q20" s="14">
        <v>240</v>
      </c>
      <c r="R20" s="14" t="s">
        <v>268</v>
      </c>
      <c r="S20" s="14" t="s">
        <v>285</v>
      </c>
      <c r="T20" s="14">
        <v>1</v>
      </c>
      <c r="U20" s="14">
        <v>331000</v>
      </c>
      <c r="V20" s="14" t="s">
        <v>272</v>
      </c>
      <c r="W20" s="14"/>
      <c r="X20" s="16" t="s">
        <v>275</v>
      </c>
      <c r="Y20" s="16"/>
      <c r="Z20" s="16" t="s">
        <v>17</v>
      </c>
      <c r="AA20" s="15">
        <v>41703.320069444446</v>
      </c>
      <c r="AB20" s="15">
        <v>41703.320069444446</v>
      </c>
    </row>
    <row r="21" spans="1:28" x14ac:dyDescent="0.25">
      <c r="A21" s="6">
        <v>44621.451296296298</v>
      </c>
      <c r="B21" s="14">
        <v>2013</v>
      </c>
      <c r="C21" s="14">
        <v>20140128</v>
      </c>
      <c r="D21" s="14">
        <v>345</v>
      </c>
      <c r="E21" s="14">
        <v>1640</v>
      </c>
      <c r="F21" s="14" t="s">
        <v>25</v>
      </c>
      <c r="G21" s="14">
        <v>746</v>
      </c>
      <c r="H21" s="14" t="s">
        <v>144</v>
      </c>
      <c r="I21" s="14"/>
      <c r="J21" s="14"/>
      <c r="K21" s="15" t="s">
        <v>26</v>
      </c>
      <c r="L21" s="53"/>
      <c r="M21" s="15" t="s">
        <v>267</v>
      </c>
      <c r="N21" s="15">
        <v>26299</v>
      </c>
      <c r="O21" s="14">
        <v>0</v>
      </c>
      <c r="P21" s="14">
        <v>2</v>
      </c>
      <c r="Q21" s="14">
        <v>30</v>
      </c>
      <c r="R21" s="14" t="s">
        <v>268</v>
      </c>
      <c r="S21" s="14" t="s">
        <v>285</v>
      </c>
      <c r="T21" s="14">
        <v>1</v>
      </c>
      <c r="U21" s="14">
        <v>290000</v>
      </c>
      <c r="V21" s="14" t="s">
        <v>272</v>
      </c>
      <c r="W21" s="14"/>
      <c r="X21" s="16" t="s">
        <v>275</v>
      </c>
      <c r="Y21" s="16"/>
      <c r="Z21" s="16" t="s">
        <v>17</v>
      </c>
      <c r="AA21" s="15">
        <v>41703.320069444446</v>
      </c>
      <c r="AB21" s="15">
        <v>41703.320069444446</v>
      </c>
    </row>
    <row r="22" spans="1:28" x14ac:dyDescent="0.25">
      <c r="A22" s="6">
        <v>44621.451296296298</v>
      </c>
      <c r="B22" s="14">
        <v>2013</v>
      </c>
      <c r="C22" s="14">
        <v>20140128</v>
      </c>
      <c r="D22" s="14">
        <v>345</v>
      </c>
      <c r="E22" s="14">
        <v>1640</v>
      </c>
      <c r="F22" s="14" t="s">
        <v>25</v>
      </c>
      <c r="G22" s="14">
        <v>747</v>
      </c>
      <c r="H22" s="14" t="s">
        <v>552</v>
      </c>
      <c r="I22" s="14"/>
      <c r="J22" s="14" t="s">
        <v>553</v>
      </c>
      <c r="K22" s="15" t="s">
        <v>26</v>
      </c>
      <c r="L22" s="53"/>
      <c r="M22" s="15" t="s">
        <v>267</v>
      </c>
      <c r="N22" s="15">
        <v>26299</v>
      </c>
      <c r="O22" s="14">
        <v>0</v>
      </c>
      <c r="P22" s="14">
        <v>4</v>
      </c>
      <c r="Q22" s="14">
        <v>116</v>
      </c>
      <c r="R22" s="14" t="s">
        <v>268</v>
      </c>
      <c r="S22" s="14" t="s">
        <v>285</v>
      </c>
      <c r="T22" s="14">
        <v>1</v>
      </c>
      <c r="U22" s="14">
        <v>290000</v>
      </c>
      <c r="V22" s="14" t="s">
        <v>272</v>
      </c>
      <c r="W22" s="14"/>
      <c r="X22" s="16" t="s">
        <v>275</v>
      </c>
      <c r="Y22" s="16"/>
      <c r="Z22" s="16" t="s">
        <v>17</v>
      </c>
      <c r="AA22" s="15">
        <v>41703.320069444446</v>
      </c>
      <c r="AB22" s="15">
        <v>41703.320069444446</v>
      </c>
    </row>
    <row r="23" spans="1:28" x14ac:dyDescent="0.25">
      <c r="A23" s="6">
        <v>44621.451296296298</v>
      </c>
      <c r="B23" s="14">
        <v>2013</v>
      </c>
      <c r="C23" s="14">
        <v>20140127</v>
      </c>
      <c r="D23" s="14">
        <v>344</v>
      </c>
      <c r="E23" s="14">
        <v>1800</v>
      </c>
      <c r="F23" s="14" t="s">
        <v>24</v>
      </c>
      <c r="G23" s="14">
        <v>748</v>
      </c>
      <c r="H23" s="14" t="s">
        <v>140</v>
      </c>
      <c r="I23" s="14"/>
      <c r="J23" s="14" t="s">
        <v>141</v>
      </c>
      <c r="K23" s="15" t="s">
        <v>20</v>
      </c>
      <c r="L23" s="53" t="s">
        <v>612</v>
      </c>
      <c r="M23" s="14" t="s">
        <v>267</v>
      </c>
      <c r="N23" s="15">
        <v>24838</v>
      </c>
      <c r="O23" s="14">
        <v>8</v>
      </c>
      <c r="P23" s="14">
        <v>6</v>
      </c>
      <c r="Q23" s="14">
        <v>240</v>
      </c>
      <c r="R23" s="14" t="s">
        <v>271</v>
      </c>
      <c r="S23" s="14" t="s">
        <v>285</v>
      </c>
      <c r="T23" s="14">
        <v>2</v>
      </c>
      <c r="U23" s="14">
        <v>461104</v>
      </c>
      <c r="V23" s="14" t="s">
        <v>272</v>
      </c>
      <c r="W23" s="14"/>
      <c r="X23" s="16" t="s">
        <v>273</v>
      </c>
      <c r="Y23" s="16"/>
      <c r="Z23" s="16" t="s">
        <v>17</v>
      </c>
      <c r="AA23" s="15">
        <v>41703.315601851849</v>
      </c>
      <c r="AB23" s="15">
        <v>41703.315601851849</v>
      </c>
    </row>
    <row r="24" spans="1:28" x14ac:dyDescent="0.25">
      <c r="A24" s="6">
        <v>44621.451296296298</v>
      </c>
      <c r="B24" s="14">
        <v>2013</v>
      </c>
      <c r="C24" s="14">
        <v>20140126</v>
      </c>
      <c r="D24" s="14">
        <v>343</v>
      </c>
      <c r="E24" s="14">
        <v>2066</v>
      </c>
      <c r="F24" s="14" t="s">
        <v>121</v>
      </c>
      <c r="G24" s="14">
        <v>749</v>
      </c>
      <c r="H24" s="14" t="s">
        <v>241</v>
      </c>
      <c r="I24" s="14"/>
      <c r="J24" s="14" t="s">
        <v>242</v>
      </c>
      <c r="K24" s="15" t="s">
        <v>26</v>
      </c>
      <c r="L24" s="53" t="s">
        <v>613</v>
      </c>
      <c r="M24" s="15" t="s">
        <v>267</v>
      </c>
      <c r="N24" s="15">
        <v>27030</v>
      </c>
      <c r="O24" s="14">
        <v>0</v>
      </c>
      <c r="P24" s="14">
        <v>2</v>
      </c>
      <c r="Q24" s="14">
        <v>4</v>
      </c>
      <c r="R24" s="14" t="s">
        <v>268</v>
      </c>
      <c r="S24" s="14" t="s">
        <v>285</v>
      </c>
      <c r="T24" s="14">
        <v>2</v>
      </c>
      <c r="U24" s="14">
        <v>2430</v>
      </c>
      <c r="V24" s="14" t="s">
        <v>274</v>
      </c>
      <c r="W24" s="14"/>
      <c r="X24" s="16" t="s">
        <v>275</v>
      </c>
      <c r="Y24" s="16"/>
      <c r="Z24" s="16" t="s">
        <v>17</v>
      </c>
      <c r="AA24" s="15">
        <v>41703.313877314817</v>
      </c>
      <c r="AB24" s="15">
        <v>41703.313877314817</v>
      </c>
    </row>
    <row r="25" spans="1:28" x14ac:dyDescent="0.25">
      <c r="A25" s="6">
        <v>44621.451296296298</v>
      </c>
      <c r="B25" s="14">
        <v>2013</v>
      </c>
      <c r="C25" s="14">
        <v>20140126</v>
      </c>
      <c r="D25" s="14">
        <v>343</v>
      </c>
      <c r="E25" s="14">
        <v>2066</v>
      </c>
      <c r="F25" s="14" t="s">
        <v>121</v>
      </c>
      <c r="G25" s="14">
        <v>750</v>
      </c>
      <c r="H25" s="14" t="s">
        <v>239</v>
      </c>
      <c r="I25" s="14"/>
      <c r="J25" s="14" t="s">
        <v>240</v>
      </c>
      <c r="K25" s="15" t="s">
        <v>26</v>
      </c>
      <c r="L25" s="53"/>
      <c r="M25" s="14" t="s">
        <v>267</v>
      </c>
      <c r="N25" s="15">
        <v>27395</v>
      </c>
      <c r="O25" s="14">
        <v>0</v>
      </c>
      <c r="P25" s="14">
        <v>4</v>
      </c>
      <c r="Q25" s="14">
        <v>40</v>
      </c>
      <c r="R25" s="14" t="s">
        <v>268</v>
      </c>
      <c r="S25" s="14" t="s">
        <v>285</v>
      </c>
      <c r="T25" s="14">
        <v>1</v>
      </c>
      <c r="U25" s="14">
        <v>50000</v>
      </c>
      <c r="V25" s="14" t="s">
        <v>272</v>
      </c>
      <c r="W25" s="14"/>
      <c r="X25" s="16" t="s">
        <v>275</v>
      </c>
      <c r="Y25" s="16"/>
      <c r="Z25" s="16" t="s">
        <v>17</v>
      </c>
      <c r="AA25" s="15">
        <v>41703.313877314817</v>
      </c>
      <c r="AB25" s="15">
        <v>41703.313877314817</v>
      </c>
    </row>
    <row r="26" spans="1:28" x14ac:dyDescent="0.25">
      <c r="A26" s="6">
        <v>44621.451296296298</v>
      </c>
      <c r="B26" s="14">
        <v>2013</v>
      </c>
      <c r="C26" s="14">
        <v>20140098</v>
      </c>
      <c r="D26" s="14">
        <v>308</v>
      </c>
      <c r="E26" s="14">
        <v>2288</v>
      </c>
      <c r="F26" s="14" t="s">
        <v>56</v>
      </c>
      <c r="G26" s="14">
        <v>703</v>
      </c>
      <c r="H26" s="14" t="s">
        <v>169</v>
      </c>
      <c r="I26" s="14"/>
      <c r="J26" s="14" t="s">
        <v>169</v>
      </c>
      <c r="K26" s="15" t="s">
        <v>107</v>
      </c>
      <c r="L26" s="53" t="s">
        <v>614</v>
      </c>
      <c r="M26" s="15" t="s">
        <v>267</v>
      </c>
      <c r="N26" s="15">
        <v>26578</v>
      </c>
      <c r="O26" s="14">
        <v>10</v>
      </c>
      <c r="P26" s="14">
        <v>2</v>
      </c>
      <c r="Q26" s="14">
        <v>120</v>
      </c>
      <c r="R26" s="14" t="s">
        <v>271</v>
      </c>
      <c r="S26" s="14" t="s">
        <v>286</v>
      </c>
      <c r="T26" s="14">
        <v>1</v>
      </c>
      <c r="U26" s="14">
        <v>348000</v>
      </c>
      <c r="V26" s="14" t="s">
        <v>272</v>
      </c>
      <c r="W26" s="14"/>
      <c r="X26" s="16" t="s">
        <v>273</v>
      </c>
      <c r="Y26" s="16"/>
      <c r="Z26" s="16" t="s">
        <v>17</v>
      </c>
      <c r="AA26" s="15">
        <v>41669.462604166663</v>
      </c>
      <c r="AB26" s="15">
        <v>41669.462604166663</v>
      </c>
    </row>
    <row r="27" spans="1:28" x14ac:dyDescent="0.25">
      <c r="A27" s="6">
        <v>44621.451296296298</v>
      </c>
      <c r="B27" s="14">
        <v>2013</v>
      </c>
      <c r="C27" s="14">
        <v>20140137</v>
      </c>
      <c r="D27" s="14">
        <v>355</v>
      </c>
      <c r="E27" s="14">
        <v>2392</v>
      </c>
      <c r="F27" s="14" t="s">
        <v>317</v>
      </c>
      <c r="G27" s="14">
        <v>794</v>
      </c>
      <c r="H27" s="14" t="s">
        <v>175</v>
      </c>
      <c r="I27" s="14"/>
      <c r="J27" s="14">
        <v>37</v>
      </c>
      <c r="K27" s="15" t="s">
        <v>66</v>
      </c>
      <c r="L27" s="53"/>
      <c r="M27" s="15" t="s">
        <v>267</v>
      </c>
      <c r="N27" s="15">
        <v>33359</v>
      </c>
      <c r="O27" s="14">
        <v>8</v>
      </c>
      <c r="P27" s="14">
        <v>3</v>
      </c>
      <c r="Q27" s="14">
        <v>180</v>
      </c>
      <c r="R27" s="14" t="s">
        <v>271</v>
      </c>
      <c r="S27" s="14" t="s">
        <v>285</v>
      </c>
      <c r="T27" s="14">
        <v>1</v>
      </c>
      <c r="U27" s="14">
        <v>290000</v>
      </c>
      <c r="V27" s="14" t="s">
        <v>272</v>
      </c>
      <c r="W27" s="14"/>
      <c r="X27" s="16" t="s">
        <v>273</v>
      </c>
      <c r="Y27" s="16"/>
      <c r="Z27" s="16" t="s">
        <v>17</v>
      </c>
      <c r="AA27" s="15">
        <v>41708.491481481484</v>
      </c>
      <c r="AB27" s="15">
        <v>41708.491481481484</v>
      </c>
    </row>
    <row r="28" spans="1:28" x14ac:dyDescent="0.25">
      <c r="A28" s="6">
        <v>44621.451296296298</v>
      </c>
      <c r="B28" s="14">
        <v>2013</v>
      </c>
      <c r="C28" s="14">
        <v>20140104</v>
      </c>
      <c r="D28" s="14">
        <v>314</v>
      </c>
      <c r="E28" s="14">
        <v>2604</v>
      </c>
      <c r="F28" s="14" t="s">
        <v>80</v>
      </c>
      <c r="G28" s="14">
        <v>721</v>
      </c>
      <c r="H28" s="14" t="s">
        <v>189</v>
      </c>
      <c r="I28" s="14"/>
      <c r="J28" s="14">
        <v>90019</v>
      </c>
      <c r="K28" s="15" t="s">
        <v>38</v>
      </c>
      <c r="L28" s="53"/>
      <c r="M28" s="15" t="s">
        <v>267</v>
      </c>
      <c r="N28" s="15">
        <v>27779</v>
      </c>
      <c r="O28" s="14">
        <v>0</v>
      </c>
      <c r="P28" s="14">
        <v>1</v>
      </c>
      <c r="Q28" s="14">
        <v>6</v>
      </c>
      <c r="R28" s="14" t="s">
        <v>268</v>
      </c>
      <c r="S28" s="14" t="s">
        <v>285</v>
      </c>
      <c r="T28" s="14">
        <v>1</v>
      </c>
      <c r="U28" s="14">
        <v>11499</v>
      </c>
      <c r="V28" s="14" t="s">
        <v>272</v>
      </c>
      <c r="W28" s="14"/>
      <c r="X28" s="16" t="s">
        <v>275</v>
      </c>
      <c r="Y28" s="16"/>
      <c r="Z28" s="16" t="s">
        <v>17</v>
      </c>
      <c r="AA28" s="15">
        <v>41680.341828703706</v>
      </c>
      <c r="AB28" s="15">
        <v>41680.341828703706</v>
      </c>
    </row>
    <row r="29" spans="1:28" x14ac:dyDescent="0.25">
      <c r="A29" s="6">
        <v>44621.451296296298</v>
      </c>
      <c r="B29" s="14">
        <v>2013</v>
      </c>
      <c r="C29" s="14">
        <v>20140096</v>
      </c>
      <c r="D29" s="14">
        <v>348</v>
      </c>
      <c r="E29" s="14">
        <v>2616</v>
      </c>
      <c r="F29" s="14" t="s">
        <v>523</v>
      </c>
      <c r="G29" s="14">
        <v>791</v>
      </c>
      <c r="H29" s="14" t="s">
        <v>151</v>
      </c>
      <c r="I29" s="14"/>
      <c r="J29" s="14" t="s">
        <v>152</v>
      </c>
      <c r="K29" s="15" t="s">
        <v>38</v>
      </c>
      <c r="L29" s="53"/>
      <c r="M29" s="15" t="s">
        <v>267</v>
      </c>
      <c r="N29" s="15"/>
      <c r="O29" s="14">
        <v>5</v>
      </c>
      <c r="P29" s="14">
        <v>4</v>
      </c>
      <c r="Q29" s="14">
        <v>120</v>
      </c>
      <c r="R29" s="14" t="s">
        <v>271</v>
      </c>
      <c r="S29" s="14" t="s">
        <v>286</v>
      </c>
      <c r="T29" s="14">
        <v>1</v>
      </c>
      <c r="U29" s="14">
        <v>348000</v>
      </c>
      <c r="V29" s="14" t="s">
        <v>272</v>
      </c>
      <c r="W29" s="14"/>
      <c r="X29" s="16" t="s">
        <v>273</v>
      </c>
      <c r="Y29" s="16"/>
      <c r="Z29" s="16" t="s">
        <v>58</v>
      </c>
      <c r="AA29" s="15">
        <v>41667.428032407406</v>
      </c>
      <c r="AB29" s="15">
        <v>41704.404467592591</v>
      </c>
    </row>
    <row r="30" spans="1:28" x14ac:dyDescent="0.25">
      <c r="A30" s="6">
        <v>44621.451296296298</v>
      </c>
      <c r="B30" s="14">
        <v>2013</v>
      </c>
      <c r="C30" s="14">
        <v>20140102</v>
      </c>
      <c r="D30" s="14">
        <v>312</v>
      </c>
      <c r="E30" s="14">
        <v>2700</v>
      </c>
      <c r="F30" s="14" t="s">
        <v>32</v>
      </c>
      <c r="G30" s="14">
        <v>720</v>
      </c>
      <c r="H30" s="14" t="s">
        <v>155</v>
      </c>
      <c r="I30" s="14"/>
      <c r="J30" s="14" t="s">
        <v>156</v>
      </c>
      <c r="K30" s="15" t="s">
        <v>33</v>
      </c>
      <c r="L30" s="53" t="s">
        <v>615</v>
      </c>
      <c r="M30" s="15" t="s">
        <v>267</v>
      </c>
      <c r="N30" s="15">
        <v>26491</v>
      </c>
      <c r="O30" s="14">
        <v>6</v>
      </c>
      <c r="P30" s="14">
        <v>3</v>
      </c>
      <c r="Q30" s="14">
        <v>90</v>
      </c>
      <c r="R30" s="14" t="s">
        <v>271</v>
      </c>
      <c r="S30" s="14" t="s">
        <v>285</v>
      </c>
      <c r="T30" s="14">
        <v>1</v>
      </c>
      <c r="U30" s="14">
        <v>348000</v>
      </c>
      <c r="V30" s="14" t="s">
        <v>272</v>
      </c>
      <c r="W30" s="14"/>
      <c r="X30" s="16" t="s">
        <v>273</v>
      </c>
      <c r="Y30" s="16"/>
      <c r="Z30" s="16" t="s">
        <v>17</v>
      </c>
      <c r="AA30" s="15">
        <v>41680.331793981481</v>
      </c>
      <c r="AB30" s="15">
        <v>41680.331793981481</v>
      </c>
    </row>
    <row r="31" spans="1:28" x14ac:dyDescent="0.25">
      <c r="A31" s="6">
        <v>44621.451296296298</v>
      </c>
      <c r="B31" s="14">
        <v>2013</v>
      </c>
      <c r="C31" s="14">
        <v>20140133</v>
      </c>
      <c r="D31" s="14">
        <v>351</v>
      </c>
      <c r="E31" s="14">
        <v>2704</v>
      </c>
      <c r="F31" s="14" t="s">
        <v>39</v>
      </c>
      <c r="G31" s="14">
        <v>796</v>
      </c>
      <c r="H31" s="14" t="s">
        <v>160</v>
      </c>
      <c r="I31" s="14"/>
      <c r="J31" s="14">
        <v>32</v>
      </c>
      <c r="K31" s="15" t="s">
        <v>20</v>
      </c>
      <c r="L31" s="53" t="s">
        <v>616</v>
      </c>
      <c r="M31" s="14" t="s">
        <v>267</v>
      </c>
      <c r="N31" s="15">
        <v>27181</v>
      </c>
      <c r="O31" s="14">
        <v>5</v>
      </c>
      <c r="P31" s="14">
        <v>5</v>
      </c>
      <c r="Q31" s="14">
        <v>240</v>
      </c>
      <c r="R31" s="14" t="s">
        <v>271</v>
      </c>
      <c r="S31" s="14" t="s">
        <v>285</v>
      </c>
      <c r="T31" s="14">
        <v>1</v>
      </c>
      <c r="U31" s="14">
        <v>290000</v>
      </c>
      <c r="V31" s="14" t="s">
        <v>272</v>
      </c>
      <c r="W31" s="14"/>
      <c r="X31" s="16" t="s">
        <v>273</v>
      </c>
      <c r="Y31" s="16"/>
      <c r="Z31" s="16" t="s">
        <v>17</v>
      </c>
      <c r="AA31" s="15">
        <v>41708.305451388886</v>
      </c>
      <c r="AB31" s="15">
        <v>41708.305451388886</v>
      </c>
    </row>
    <row r="32" spans="1:28" x14ac:dyDescent="0.25">
      <c r="A32" s="6">
        <v>44621.451296296298</v>
      </c>
      <c r="B32" s="14">
        <v>2013</v>
      </c>
      <c r="C32" s="14">
        <v>20140132</v>
      </c>
      <c r="D32" s="14">
        <v>350</v>
      </c>
      <c r="E32" s="14">
        <v>3240</v>
      </c>
      <c r="F32" s="14" t="s">
        <v>50</v>
      </c>
      <c r="G32" s="14">
        <v>744</v>
      </c>
      <c r="H32" s="14" t="s">
        <v>166</v>
      </c>
      <c r="I32" s="14"/>
      <c r="J32" s="14" t="s">
        <v>167</v>
      </c>
      <c r="K32" s="15" t="s">
        <v>52</v>
      </c>
      <c r="L32" s="53" t="s">
        <v>515</v>
      </c>
      <c r="M32" s="15" t="s">
        <v>267</v>
      </c>
      <c r="N32" s="15">
        <v>26194</v>
      </c>
      <c r="O32" s="14">
        <v>2</v>
      </c>
      <c r="P32" s="14">
        <v>2</v>
      </c>
      <c r="Q32" s="14">
        <v>50</v>
      </c>
      <c r="R32" s="14" t="s">
        <v>271</v>
      </c>
      <c r="S32" s="14" t="s">
        <v>285</v>
      </c>
      <c r="T32" s="14">
        <v>1</v>
      </c>
      <c r="U32" s="14">
        <v>72500</v>
      </c>
      <c r="V32" s="14" t="s">
        <v>272</v>
      </c>
      <c r="W32" s="14"/>
      <c r="X32" s="16" t="s">
        <v>273</v>
      </c>
      <c r="Y32" s="16"/>
      <c r="Z32" s="16" t="s">
        <v>17</v>
      </c>
      <c r="AA32" s="15">
        <v>41704.456493055557</v>
      </c>
      <c r="AB32" s="15">
        <v>41704.456493055557</v>
      </c>
    </row>
    <row r="33" spans="1:28" x14ac:dyDescent="0.25">
      <c r="A33" s="6">
        <v>44621.451296296298</v>
      </c>
      <c r="B33" s="14">
        <v>2013</v>
      </c>
      <c r="C33" s="14">
        <v>20140148</v>
      </c>
      <c r="D33" s="14">
        <v>367</v>
      </c>
      <c r="E33" s="14">
        <v>3411</v>
      </c>
      <c r="F33" s="14" t="s">
        <v>61</v>
      </c>
      <c r="G33" s="14">
        <v>818</v>
      </c>
      <c r="H33" s="14" t="s">
        <v>174</v>
      </c>
      <c r="I33" s="14"/>
      <c r="J33" s="14">
        <v>29</v>
      </c>
      <c r="K33" s="15" t="s">
        <v>26</v>
      </c>
      <c r="L33" s="53" t="s">
        <v>502</v>
      </c>
      <c r="M33" s="15" t="s">
        <v>267</v>
      </c>
      <c r="N33" s="15">
        <v>26257</v>
      </c>
      <c r="O33" s="14">
        <v>0</v>
      </c>
      <c r="P33" s="14">
        <v>12</v>
      </c>
      <c r="Q33" s="14">
        <v>715</v>
      </c>
      <c r="R33" s="14" t="s">
        <v>277</v>
      </c>
      <c r="S33" s="14" t="s">
        <v>286</v>
      </c>
      <c r="T33" s="14">
        <v>2</v>
      </c>
      <c r="U33" s="14">
        <v>974000</v>
      </c>
      <c r="V33" s="14" t="s">
        <v>278</v>
      </c>
      <c r="W33" s="14"/>
      <c r="X33" s="16" t="s">
        <v>279</v>
      </c>
      <c r="Y33" s="16"/>
      <c r="Z33" s="16" t="s">
        <v>17</v>
      </c>
      <c r="AA33" s="15">
        <v>41710.637766203705</v>
      </c>
      <c r="AB33" s="15">
        <v>41710.637766203705</v>
      </c>
    </row>
    <row r="34" spans="1:28" x14ac:dyDescent="0.25">
      <c r="A34" s="6">
        <v>44621.451296296298</v>
      </c>
      <c r="B34" s="14">
        <v>2013</v>
      </c>
      <c r="C34" s="14">
        <v>20140147</v>
      </c>
      <c r="D34" s="14">
        <v>366</v>
      </c>
      <c r="E34" s="14">
        <v>4070</v>
      </c>
      <c r="F34" s="14" t="s">
        <v>318</v>
      </c>
      <c r="G34" s="14">
        <v>802</v>
      </c>
      <c r="H34" s="14" t="s">
        <v>301</v>
      </c>
      <c r="I34" s="14"/>
      <c r="J34" s="14"/>
      <c r="K34" s="15" t="s">
        <v>107</v>
      </c>
      <c r="L34" s="53"/>
      <c r="M34" s="15" t="s">
        <v>267</v>
      </c>
      <c r="N34" s="15">
        <v>27699</v>
      </c>
      <c r="O34" s="14">
        <v>6</v>
      </c>
      <c r="P34" s="14">
        <v>3</v>
      </c>
      <c r="Q34" s="14">
        <v>150</v>
      </c>
      <c r="R34" s="14" t="s">
        <v>271</v>
      </c>
      <c r="S34" s="14" t="s">
        <v>286</v>
      </c>
      <c r="T34" s="14">
        <v>1</v>
      </c>
      <c r="U34" s="14">
        <v>348000</v>
      </c>
      <c r="V34" s="14" t="s">
        <v>272</v>
      </c>
      <c r="W34" s="14"/>
      <c r="X34" s="16" t="s">
        <v>273</v>
      </c>
      <c r="Y34" s="16"/>
      <c r="Z34" s="16" t="s">
        <v>17</v>
      </c>
      <c r="AA34" s="15">
        <v>41710.4534375</v>
      </c>
      <c r="AB34" s="15">
        <v>41710.4534375</v>
      </c>
    </row>
    <row r="35" spans="1:28" x14ac:dyDescent="0.25">
      <c r="A35" s="6">
        <v>44621.451296296298</v>
      </c>
      <c r="B35" s="14">
        <v>2013</v>
      </c>
      <c r="C35" s="14">
        <v>20140099</v>
      </c>
      <c r="D35" s="14">
        <v>309</v>
      </c>
      <c r="E35" s="14">
        <v>4350</v>
      </c>
      <c r="F35" s="14" t="s">
        <v>60</v>
      </c>
      <c r="G35" s="14">
        <v>704</v>
      </c>
      <c r="H35" s="14" t="s">
        <v>173</v>
      </c>
      <c r="I35" s="14"/>
      <c r="J35" s="14">
        <v>33</v>
      </c>
      <c r="K35" s="15" t="s">
        <v>44</v>
      </c>
      <c r="L35" s="53" t="s">
        <v>617</v>
      </c>
      <c r="M35" s="15" t="s">
        <v>267</v>
      </c>
      <c r="N35" s="15">
        <v>26085</v>
      </c>
      <c r="O35" s="14">
        <v>0</v>
      </c>
      <c r="P35" s="14">
        <v>3</v>
      </c>
      <c r="Q35" s="14">
        <v>30</v>
      </c>
      <c r="R35" s="14" t="s">
        <v>268</v>
      </c>
      <c r="S35" s="14" t="s">
        <v>285</v>
      </c>
      <c r="T35" s="14">
        <v>1</v>
      </c>
      <c r="U35" s="14">
        <v>45000</v>
      </c>
      <c r="V35" s="14" t="s">
        <v>272</v>
      </c>
      <c r="W35" s="14"/>
      <c r="X35" s="16" t="s">
        <v>275</v>
      </c>
      <c r="Y35" s="16"/>
      <c r="Z35" s="16" t="s">
        <v>17</v>
      </c>
      <c r="AA35" s="15">
        <v>41669.468738425923</v>
      </c>
      <c r="AB35" s="15">
        <v>41669.468738425923</v>
      </c>
    </row>
    <row r="36" spans="1:28" x14ac:dyDescent="0.25">
      <c r="A36" s="6">
        <v>44621.451296296298</v>
      </c>
      <c r="B36" s="14">
        <v>2013</v>
      </c>
      <c r="C36" s="14">
        <v>20140125</v>
      </c>
      <c r="D36" s="14">
        <v>342</v>
      </c>
      <c r="E36" s="14">
        <v>4547</v>
      </c>
      <c r="F36" s="14" t="s">
        <v>31</v>
      </c>
      <c r="G36" s="14">
        <v>751</v>
      </c>
      <c r="H36" s="14" t="s">
        <v>153</v>
      </c>
      <c r="I36" s="14"/>
      <c r="J36" s="14" t="s">
        <v>154</v>
      </c>
      <c r="K36" s="15" t="s">
        <v>26</v>
      </c>
      <c r="L36" s="53" t="s">
        <v>618</v>
      </c>
      <c r="M36" s="15" t="s">
        <v>267</v>
      </c>
      <c r="N36" s="15">
        <v>26299</v>
      </c>
      <c r="O36" s="14">
        <v>0</v>
      </c>
      <c r="P36" s="14">
        <v>2</v>
      </c>
      <c r="Q36" s="14">
        <v>38</v>
      </c>
      <c r="R36" s="14" t="s">
        <v>268</v>
      </c>
      <c r="S36" s="14" t="s">
        <v>285</v>
      </c>
      <c r="T36" s="14">
        <v>1</v>
      </c>
      <c r="U36" s="14">
        <v>116000</v>
      </c>
      <c r="V36" s="14" t="s">
        <v>272</v>
      </c>
      <c r="W36" s="14"/>
      <c r="X36" s="16" t="s">
        <v>275</v>
      </c>
      <c r="Y36" s="16"/>
      <c r="Z36" s="16" t="s">
        <v>17</v>
      </c>
      <c r="AA36" s="15">
        <v>41703.31212962963</v>
      </c>
      <c r="AB36" s="15">
        <v>41703.31212962963</v>
      </c>
    </row>
    <row r="37" spans="1:28" x14ac:dyDescent="0.25">
      <c r="A37" s="6">
        <v>44621.451296296298</v>
      </c>
      <c r="B37" s="14">
        <v>2013</v>
      </c>
      <c r="C37" s="14">
        <v>20140144</v>
      </c>
      <c r="D37" s="14">
        <v>363</v>
      </c>
      <c r="E37" s="14">
        <v>5200</v>
      </c>
      <c r="F37" s="14" t="s">
        <v>86</v>
      </c>
      <c r="G37" s="14">
        <v>810</v>
      </c>
      <c r="H37" s="14" t="s">
        <v>201</v>
      </c>
      <c r="I37" s="14"/>
      <c r="J37" s="14" t="s">
        <v>202</v>
      </c>
      <c r="K37" s="15" t="s">
        <v>26</v>
      </c>
      <c r="L37" s="53"/>
      <c r="M37" s="15" t="s">
        <v>267</v>
      </c>
      <c r="N37" s="15">
        <v>27207</v>
      </c>
      <c r="O37" s="14">
        <v>0</v>
      </c>
      <c r="P37" s="14">
        <v>2</v>
      </c>
      <c r="Q37" s="14">
        <v>7</v>
      </c>
      <c r="R37" s="14" t="s">
        <v>268</v>
      </c>
      <c r="S37" s="14" t="s">
        <v>285</v>
      </c>
      <c r="T37" s="14">
        <v>1</v>
      </c>
      <c r="U37" s="14">
        <v>1310</v>
      </c>
      <c r="V37" s="14" t="s">
        <v>274</v>
      </c>
      <c r="W37" s="14"/>
      <c r="X37" s="16" t="s">
        <v>275</v>
      </c>
      <c r="Y37" s="16"/>
      <c r="Z37" s="16" t="s">
        <v>17</v>
      </c>
      <c r="AA37" s="15">
        <v>41709.626273148147</v>
      </c>
      <c r="AB37" s="15">
        <v>41709.626273148147</v>
      </c>
    </row>
    <row r="38" spans="1:28" x14ac:dyDescent="0.25">
      <c r="A38" s="6">
        <v>44621.451296296298</v>
      </c>
      <c r="B38" s="14">
        <v>2013</v>
      </c>
      <c r="C38" s="14">
        <v>20140116</v>
      </c>
      <c r="D38" s="14">
        <v>326</v>
      </c>
      <c r="E38" s="14">
        <v>6790</v>
      </c>
      <c r="F38" s="14" t="s">
        <v>288</v>
      </c>
      <c r="G38" s="14">
        <v>770</v>
      </c>
      <c r="H38" s="14" t="s">
        <v>161</v>
      </c>
      <c r="I38" s="14"/>
      <c r="J38" s="14" t="s">
        <v>302</v>
      </c>
      <c r="K38" s="15" t="s">
        <v>64</v>
      </c>
      <c r="L38" s="53" t="s">
        <v>619</v>
      </c>
      <c r="M38" s="15" t="s">
        <v>267</v>
      </c>
      <c r="N38" s="15">
        <v>35792</v>
      </c>
      <c r="O38" s="14">
        <v>0</v>
      </c>
      <c r="P38" s="14">
        <v>2</v>
      </c>
      <c r="Q38" s="14">
        <v>24</v>
      </c>
      <c r="R38" s="14" t="s">
        <v>268</v>
      </c>
      <c r="S38" s="14" t="s">
        <v>285</v>
      </c>
      <c r="T38" s="14">
        <v>4</v>
      </c>
      <c r="U38" s="14">
        <v>4762</v>
      </c>
      <c r="V38" s="14" t="s">
        <v>272</v>
      </c>
      <c r="W38" s="14"/>
      <c r="X38" s="16" t="s">
        <v>275</v>
      </c>
      <c r="Y38" s="16"/>
      <c r="Z38" s="16" t="s">
        <v>17</v>
      </c>
      <c r="AA38" s="15">
        <v>41697.303530092591</v>
      </c>
      <c r="AB38" s="15">
        <v>41697.303530092591</v>
      </c>
    </row>
    <row r="39" spans="1:28" x14ac:dyDescent="0.25">
      <c r="A39" s="6">
        <v>44621.451296296298</v>
      </c>
      <c r="B39" s="14">
        <v>2013</v>
      </c>
      <c r="C39" s="14">
        <v>20140163</v>
      </c>
      <c r="D39" s="14">
        <v>383</v>
      </c>
      <c r="E39" s="14">
        <v>7330</v>
      </c>
      <c r="F39" s="14" t="s">
        <v>290</v>
      </c>
      <c r="G39" s="14">
        <v>836</v>
      </c>
      <c r="H39" s="14" t="s">
        <v>303</v>
      </c>
      <c r="I39" s="14"/>
      <c r="J39" s="14">
        <v>31</v>
      </c>
      <c r="K39" s="15" t="s">
        <v>26</v>
      </c>
      <c r="L39" s="53" t="s">
        <v>505</v>
      </c>
      <c r="M39" s="15" t="s">
        <v>267</v>
      </c>
      <c r="N39" s="15">
        <v>25934</v>
      </c>
      <c r="O39" s="14">
        <v>0</v>
      </c>
      <c r="P39" s="14">
        <v>1</v>
      </c>
      <c r="Q39" s="14">
        <v>18000</v>
      </c>
      <c r="R39" s="14" t="s">
        <v>268</v>
      </c>
      <c r="S39" s="14" t="s">
        <v>285</v>
      </c>
      <c r="T39" s="14">
        <v>4</v>
      </c>
      <c r="U39" s="14">
        <v>5200</v>
      </c>
      <c r="V39" s="14" t="s">
        <v>274</v>
      </c>
      <c r="W39" s="14"/>
      <c r="X39" s="16" t="s">
        <v>275</v>
      </c>
      <c r="Y39" s="16"/>
      <c r="Z39" s="16" t="s">
        <v>17</v>
      </c>
      <c r="AA39" s="15">
        <v>41716.643136574072</v>
      </c>
      <c r="AB39" s="15">
        <v>41716.643136574072</v>
      </c>
    </row>
    <row r="40" spans="1:28" x14ac:dyDescent="0.25">
      <c r="A40" s="6">
        <v>44621.451296296298</v>
      </c>
      <c r="B40" s="14">
        <v>2013</v>
      </c>
      <c r="C40" s="14">
        <v>20140153</v>
      </c>
      <c r="D40" s="14">
        <v>374</v>
      </c>
      <c r="E40" s="14">
        <v>7351</v>
      </c>
      <c r="F40" s="14" t="s">
        <v>100</v>
      </c>
      <c r="G40" s="14">
        <v>833</v>
      </c>
      <c r="H40" s="14" t="s">
        <v>554</v>
      </c>
      <c r="I40" s="14"/>
      <c r="J40" s="14" t="s">
        <v>216</v>
      </c>
      <c r="K40" s="15" t="s">
        <v>26</v>
      </c>
      <c r="L40" s="53"/>
      <c r="M40" s="15" t="s">
        <v>267</v>
      </c>
      <c r="N40" s="15"/>
      <c r="O40" s="14">
        <v>0</v>
      </c>
      <c r="P40" s="14">
        <v>3</v>
      </c>
      <c r="Q40" s="14">
        <v>30</v>
      </c>
      <c r="R40" s="14" t="s">
        <v>268</v>
      </c>
      <c r="S40" s="14" t="s">
        <v>285</v>
      </c>
      <c r="T40" s="14">
        <v>2</v>
      </c>
      <c r="U40" s="14">
        <v>145000</v>
      </c>
      <c r="V40" s="14" t="s">
        <v>272</v>
      </c>
      <c r="W40" s="14"/>
      <c r="X40" s="16" t="s">
        <v>275</v>
      </c>
      <c r="Y40" s="16"/>
      <c r="Z40" s="16" t="s">
        <v>58</v>
      </c>
      <c r="AA40" s="15">
        <v>41711.395937499998</v>
      </c>
      <c r="AB40" s="15">
        <v>41711.436180555553</v>
      </c>
    </row>
    <row r="41" spans="1:28" x14ac:dyDescent="0.25">
      <c r="A41" s="6">
        <v>44621.451296296298</v>
      </c>
      <c r="B41" s="14">
        <v>2013</v>
      </c>
      <c r="C41" s="14">
        <v>20140153</v>
      </c>
      <c r="D41" s="14">
        <v>374</v>
      </c>
      <c r="E41" s="14">
        <v>7351</v>
      </c>
      <c r="F41" s="14" t="s">
        <v>100</v>
      </c>
      <c r="G41" s="14">
        <v>834</v>
      </c>
      <c r="H41" s="14" t="s">
        <v>215</v>
      </c>
      <c r="I41" s="14"/>
      <c r="J41" s="14" t="s">
        <v>215</v>
      </c>
      <c r="K41" s="14" t="s">
        <v>26</v>
      </c>
      <c r="L41" s="53" t="s">
        <v>620</v>
      </c>
      <c r="M41" s="14" t="s">
        <v>267</v>
      </c>
      <c r="N41" s="15"/>
      <c r="O41" s="14">
        <v>17</v>
      </c>
      <c r="P41" s="14">
        <v>4</v>
      </c>
      <c r="Q41" s="14">
        <v>240</v>
      </c>
      <c r="R41" s="14" t="s">
        <v>271</v>
      </c>
      <c r="S41" s="14" t="s">
        <v>285</v>
      </c>
      <c r="T41" s="14">
        <v>3</v>
      </c>
      <c r="U41" s="14">
        <v>861000</v>
      </c>
      <c r="V41" s="14" t="s">
        <v>272</v>
      </c>
      <c r="W41" s="14"/>
      <c r="X41" s="16" t="s">
        <v>280</v>
      </c>
      <c r="Y41" s="16"/>
      <c r="Z41" s="16" t="s">
        <v>58</v>
      </c>
      <c r="AA41" s="15">
        <v>41711.395937499998</v>
      </c>
      <c r="AB41" s="15">
        <v>41711.436180555553</v>
      </c>
    </row>
    <row r="42" spans="1:28" x14ac:dyDescent="0.25">
      <c r="A42" s="6">
        <v>44621.451296296298</v>
      </c>
      <c r="B42" s="14">
        <v>2013</v>
      </c>
      <c r="C42" s="14">
        <v>20140093</v>
      </c>
      <c r="D42" s="14">
        <v>390</v>
      </c>
      <c r="E42" s="14">
        <v>8160</v>
      </c>
      <c r="F42" s="14" t="s">
        <v>418</v>
      </c>
      <c r="G42" s="14">
        <v>850</v>
      </c>
      <c r="H42" s="14" t="s">
        <v>422</v>
      </c>
      <c r="I42" s="14"/>
      <c r="J42" s="14" t="s">
        <v>423</v>
      </c>
      <c r="K42" s="15" t="s">
        <v>421</v>
      </c>
      <c r="L42" s="53" t="s">
        <v>621</v>
      </c>
      <c r="M42" s="15" t="s">
        <v>267</v>
      </c>
      <c r="N42" s="15">
        <v>27378</v>
      </c>
      <c r="O42" s="14">
        <v>4</v>
      </c>
      <c r="P42" s="14">
        <v>3</v>
      </c>
      <c r="Q42" s="14">
        <v>60</v>
      </c>
      <c r="R42" s="14" t="s">
        <v>271</v>
      </c>
      <c r="S42" s="14" t="s">
        <v>285</v>
      </c>
      <c r="T42" s="14">
        <v>1</v>
      </c>
      <c r="U42" s="14">
        <v>175000</v>
      </c>
      <c r="V42" s="14" t="s">
        <v>272</v>
      </c>
      <c r="W42" s="14"/>
      <c r="X42" s="16" t="s">
        <v>273</v>
      </c>
      <c r="Y42" s="16"/>
      <c r="Z42" s="16" t="s">
        <v>58</v>
      </c>
      <c r="AA42" s="15">
        <v>41663.5309837963</v>
      </c>
      <c r="AB42" s="15">
        <v>41738.392164351855</v>
      </c>
    </row>
    <row r="43" spans="1:28" x14ac:dyDescent="0.25">
      <c r="A43" s="6">
        <v>44621.451296296298</v>
      </c>
      <c r="B43" s="14">
        <v>2013</v>
      </c>
      <c r="C43" s="14">
        <v>20140093</v>
      </c>
      <c r="D43" s="14">
        <v>390</v>
      </c>
      <c r="E43" s="14">
        <v>8160</v>
      </c>
      <c r="F43" s="14" t="s">
        <v>418</v>
      </c>
      <c r="G43" s="14">
        <v>851</v>
      </c>
      <c r="H43" s="14" t="s">
        <v>424</v>
      </c>
      <c r="I43" s="14"/>
      <c r="J43" s="14" t="s">
        <v>425</v>
      </c>
      <c r="K43" s="15" t="s">
        <v>421</v>
      </c>
      <c r="L43" s="53"/>
      <c r="M43" s="15" t="s">
        <v>267</v>
      </c>
      <c r="N43" s="15">
        <v>39036</v>
      </c>
      <c r="O43" s="14">
        <v>0</v>
      </c>
      <c r="P43" s="14">
        <v>1</v>
      </c>
      <c r="Q43" s="14">
        <v>19</v>
      </c>
      <c r="R43" s="14" t="s">
        <v>268</v>
      </c>
      <c r="S43" s="14" t="s">
        <v>285</v>
      </c>
      <c r="T43" s="14">
        <v>1</v>
      </c>
      <c r="U43" s="14">
        <v>1666</v>
      </c>
      <c r="V43" s="14" t="s">
        <v>274</v>
      </c>
      <c r="W43" s="14"/>
      <c r="X43" s="16" t="s">
        <v>275</v>
      </c>
      <c r="Y43" s="16"/>
      <c r="Z43" s="16" t="s">
        <v>58</v>
      </c>
      <c r="AA43" s="15">
        <v>41663.5309837963</v>
      </c>
      <c r="AB43" s="15">
        <v>41738.392164351855</v>
      </c>
    </row>
    <row r="44" spans="1:28" x14ac:dyDescent="0.25">
      <c r="A44" s="6">
        <v>44621.451296296298</v>
      </c>
      <c r="B44" s="14">
        <v>2013</v>
      </c>
      <c r="C44" s="14">
        <v>20140124</v>
      </c>
      <c r="D44" s="14">
        <v>341</v>
      </c>
      <c r="E44" s="14">
        <v>11713</v>
      </c>
      <c r="F44" s="14" t="s">
        <v>18</v>
      </c>
      <c r="G44" s="14">
        <v>752</v>
      </c>
      <c r="H44" s="14" t="s">
        <v>138</v>
      </c>
      <c r="I44" s="14"/>
      <c r="J44" s="14">
        <v>40117</v>
      </c>
      <c r="K44" s="15" t="s">
        <v>20</v>
      </c>
      <c r="L44" s="53"/>
      <c r="M44" s="15" t="s">
        <v>267</v>
      </c>
      <c r="N44" s="15">
        <v>25934</v>
      </c>
      <c r="O44" s="14">
        <v>6</v>
      </c>
      <c r="P44" s="14">
        <v>3</v>
      </c>
      <c r="Q44" s="14">
        <v>100</v>
      </c>
      <c r="R44" s="14" t="s">
        <v>271</v>
      </c>
      <c r="S44" s="14" t="s">
        <v>285</v>
      </c>
      <c r="T44" s="14">
        <v>1</v>
      </c>
      <c r="U44" s="14">
        <v>175000</v>
      </c>
      <c r="V44" s="14" t="s">
        <v>272</v>
      </c>
      <c r="W44" s="14"/>
      <c r="X44" s="16" t="s">
        <v>273</v>
      </c>
      <c r="Y44" s="16"/>
      <c r="Z44" s="16" t="s">
        <v>17</v>
      </c>
      <c r="AA44" s="15">
        <v>41703.310370370367</v>
      </c>
      <c r="AB44" s="15">
        <v>41703.310370370367</v>
      </c>
    </row>
    <row r="45" spans="1:28" x14ac:dyDescent="0.25">
      <c r="A45" s="6">
        <v>44621.451296296298</v>
      </c>
      <c r="B45" s="14">
        <v>2013</v>
      </c>
      <c r="C45" s="14">
        <v>20140123</v>
      </c>
      <c r="D45" s="14">
        <v>340</v>
      </c>
      <c r="E45" s="14">
        <v>11856</v>
      </c>
      <c r="F45" s="14" t="s">
        <v>122</v>
      </c>
      <c r="G45" s="14">
        <v>753</v>
      </c>
      <c r="H45" s="14" t="s">
        <v>244</v>
      </c>
      <c r="I45" s="14"/>
      <c r="J45" s="14" t="s">
        <v>245</v>
      </c>
      <c r="K45" s="14" t="s">
        <v>26</v>
      </c>
      <c r="L45" s="53" t="s">
        <v>622</v>
      </c>
      <c r="M45" s="15" t="s">
        <v>267</v>
      </c>
      <c r="N45" s="15">
        <v>25204</v>
      </c>
      <c r="O45" s="14">
        <v>0</v>
      </c>
      <c r="P45" s="14">
        <v>4</v>
      </c>
      <c r="Q45" s="14">
        <v>60</v>
      </c>
      <c r="R45" s="14" t="s">
        <v>268</v>
      </c>
      <c r="S45" s="14" t="s">
        <v>285</v>
      </c>
      <c r="T45" s="14">
        <v>1</v>
      </c>
      <c r="U45" s="14">
        <v>290000</v>
      </c>
      <c r="V45" s="14" t="s">
        <v>272</v>
      </c>
      <c r="W45" s="14"/>
      <c r="X45" s="16" t="s">
        <v>275</v>
      </c>
      <c r="Y45" s="16"/>
      <c r="Z45" s="16" t="s">
        <v>17</v>
      </c>
      <c r="AA45" s="15">
        <v>41703.303888888891</v>
      </c>
      <c r="AB45" s="15">
        <v>41703.303888888891</v>
      </c>
    </row>
    <row r="46" spans="1:28" x14ac:dyDescent="0.25">
      <c r="A46" s="6">
        <v>44621.451296296298</v>
      </c>
      <c r="B46" s="14">
        <v>2013</v>
      </c>
      <c r="C46" s="14">
        <v>20140123</v>
      </c>
      <c r="D46" s="14">
        <v>340</v>
      </c>
      <c r="E46" s="14">
        <v>11856</v>
      </c>
      <c r="F46" s="14" t="s">
        <v>122</v>
      </c>
      <c r="G46" s="14">
        <v>754</v>
      </c>
      <c r="H46" s="14" t="s">
        <v>243</v>
      </c>
      <c r="I46" s="14"/>
      <c r="J46" s="14"/>
      <c r="K46" s="15" t="s">
        <v>26</v>
      </c>
      <c r="L46" s="53" t="s">
        <v>623</v>
      </c>
      <c r="M46" s="15" t="s">
        <v>267</v>
      </c>
      <c r="N46" s="15">
        <v>26299</v>
      </c>
      <c r="O46" s="14">
        <v>0</v>
      </c>
      <c r="P46" s="14">
        <v>1</v>
      </c>
      <c r="Q46" s="14">
        <v>72</v>
      </c>
      <c r="R46" s="14" t="s">
        <v>268</v>
      </c>
      <c r="S46" s="14" t="s">
        <v>285</v>
      </c>
      <c r="T46" s="14">
        <v>1</v>
      </c>
      <c r="U46" s="14">
        <v>1215</v>
      </c>
      <c r="V46" s="14" t="s">
        <v>274</v>
      </c>
      <c r="W46" s="14"/>
      <c r="X46" s="16" t="s">
        <v>275</v>
      </c>
      <c r="Y46" s="16"/>
      <c r="Z46" s="16" t="s">
        <v>17</v>
      </c>
      <c r="AA46" s="15">
        <v>41703.303888888891</v>
      </c>
      <c r="AB46" s="15">
        <v>41703.303888888891</v>
      </c>
    </row>
    <row r="47" spans="1:28" x14ac:dyDescent="0.25">
      <c r="A47" s="6">
        <v>44621.451296296298</v>
      </c>
      <c r="B47" s="14">
        <v>2013</v>
      </c>
      <c r="C47" s="14">
        <v>20140131</v>
      </c>
      <c r="D47" s="14">
        <v>349</v>
      </c>
      <c r="E47" s="14">
        <v>12342</v>
      </c>
      <c r="F47" s="14" t="s">
        <v>105</v>
      </c>
      <c r="G47" s="14">
        <v>792</v>
      </c>
      <c r="H47" s="14" t="s">
        <v>219</v>
      </c>
      <c r="I47" s="14"/>
      <c r="J47" s="14">
        <v>45</v>
      </c>
      <c r="K47" s="15" t="s">
        <v>107</v>
      </c>
      <c r="L47" s="53" t="s">
        <v>624</v>
      </c>
      <c r="M47" s="15" t="s">
        <v>267</v>
      </c>
      <c r="N47" s="15">
        <v>35582</v>
      </c>
      <c r="O47" s="14">
        <v>5</v>
      </c>
      <c r="P47" s="14">
        <v>3</v>
      </c>
      <c r="Q47" s="14">
        <v>150</v>
      </c>
      <c r="R47" s="14" t="s">
        <v>271</v>
      </c>
      <c r="S47" s="14" t="s">
        <v>285</v>
      </c>
      <c r="T47" s="14">
        <v>1</v>
      </c>
      <c r="U47" s="14">
        <v>290000</v>
      </c>
      <c r="V47" s="14" t="s">
        <v>272</v>
      </c>
      <c r="W47" s="14"/>
      <c r="X47" s="16" t="s">
        <v>273</v>
      </c>
      <c r="Y47" s="16"/>
      <c r="Z47" s="16" t="s">
        <v>17</v>
      </c>
      <c r="AA47" s="15">
        <v>41704.407534722224</v>
      </c>
      <c r="AB47" s="15">
        <v>41704.407534722224</v>
      </c>
    </row>
    <row r="48" spans="1:28" x14ac:dyDescent="0.25">
      <c r="A48" s="6">
        <v>44621.451296296298</v>
      </c>
      <c r="B48" s="14">
        <v>2013</v>
      </c>
      <c r="C48" s="14">
        <v>20140131</v>
      </c>
      <c r="D48" s="14">
        <v>349</v>
      </c>
      <c r="E48" s="14">
        <v>12342</v>
      </c>
      <c r="F48" s="14" t="s">
        <v>105</v>
      </c>
      <c r="G48" s="14">
        <v>793</v>
      </c>
      <c r="H48" s="14" t="s">
        <v>220</v>
      </c>
      <c r="I48" s="14"/>
      <c r="J48" s="14">
        <v>44</v>
      </c>
      <c r="K48" s="15" t="s">
        <v>107</v>
      </c>
      <c r="L48" s="53" t="s">
        <v>625</v>
      </c>
      <c r="M48" s="15" t="s">
        <v>283</v>
      </c>
      <c r="N48" s="15">
        <v>24583</v>
      </c>
      <c r="O48" s="14">
        <v>0</v>
      </c>
      <c r="P48" s="14">
        <v>0</v>
      </c>
      <c r="Q48" s="14">
        <v>0</v>
      </c>
      <c r="R48" s="14" t="s">
        <v>271</v>
      </c>
      <c r="S48" s="14" t="s">
        <v>285</v>
      </c>
      <c r="T48" s="14">
        <v>0</v>
      </c>
      <c r="U48" s="14">
        <v>0</v>
      </c>
      <c r="V48" s="14" t="s">
        <v>272</v>
      </c>
      <c r="W48" s="14"/>
      <c r="X48" s="16" t="s">
        <v>273</v>
      </c>
      <c r="Y48" s="16"/>
      <c r="Z48" s="16" t="s">
        <v>17</v>
      </c>
      <c r="AA48" s="15">
        <v>41704.407534722224</v>
      </c>
      <c r="AB48" s="15">
        <v>41704.407534722224</v>
      </c>
    </row>
    <row r="49" spans="1:28" x14ac:dyDescent="0.25">
      <c r="A49" s="6">
        <v>44621.451296296298</v>
      </c>
      <c r="B49" s="14">
        <v>2013</v>
      </c>
      <c r="C49" s="14">
        <v>20140118</v>
      </c>
      <c r="D49" s="14">
        <v>492</v>
      </c>
      <c r="E49" s="14">
        <v>12350</v>
      </c>
      <c r="F49" s="14" t="s">
        <v>15</v>
      </c>
      <c r="G49" s="14">
        <v>1015</v>
      </c>
      <c r="H49" s="14" t="s">
        <v>556</v>
      </c>
      <c r="I49" s="14"/>
      <c r="J49" s="14"/>
      <c r="K49" s="14" t="s">
        <v>49</v>
      </c>
      <c r="L49" s="53" t="s">
        <v>627</v>
      </c>
      <c r="M49" s="15" t="s">
        <v>267</v>
      </c>
      <c r="N49" s="15">
        <v>32509</v>
      </c>
      <c r="O49" s="14">
        <v>0</v>
      </c>
      <c r="P49" s="14">
        <v>1</v>
      </c>
      <c r="Q49" s="14">
        <v>6</v>
      </c>
      <c r="R49" s="14" t="s">
        <v>268</v>
      </c>
      <c r="S49" s="14" t="s">
        <v>285</v>
      </c>
      <c r="T49" s="14">
        <v>0</v>
      </c>
      <c r="U49" s="14">
        <v>0</v>
      </c>
      <c r="V49" s="14" t="s">
        <v>269</v>
      </c>
      <c r="W49" s="14"/>
      <c r="X49" s="16" t="s">
        <v>270</v>
      </c>
      <c r="Y49" s="16" t="s">
        <v>956</v>
      </c>
      <c r="Z49" s="16" t="s">
        <v>58</v>
      </c>
      <c r="AA49" s="15">
        <v>41698.411076388889</v>
      </c>
      <c r="AB49" s="15">
        <v>42103.500196759262</v>
      </c>
    </row>
    <row r="50" spans="1:28" x14ac:dyDescent="0.25">
      <c r="A50" s="6">
        <v>44621.451296296298</v>
      </c>
      <c r="B50" s="14">
        <v>2013</v>
      </c>
      <c r="C50" s="14">
        <v>20140118</v>
      </c>
      <c r="D50" s="14">
        <v>492</v>
      </c>
      <c r="E50" s="14">
        <v>12350</v>
      </c>
      <c r="F50" s="14" t="s">
        <v>15</v>
      </c>
      <c r="G50" s="14">
        <v>1016</v>
      </c>
      <c r="H50" s="14" t="s">
        <v>555</v>
      </c>
      <c r="I50" s="14"/>
      <c r="J50" s="14"/>
      <c r="K50" s="15" t="s">
        <v>16</v>
      </c>
      <c r="L50" s="53" t="s">
        <v>626</v>
      </c>
      <c r="M50" s="15" t="s">
        <v>267</v>
      </c>
      <c r="N50" s="15">
        <v>28856</v>
      </c>
      <c r="O50" s="14">
        <v>0</v>
      </c>
      <c r="P50" s="14">
        <v>1</v>
      </c>
      <c r="Q50" s="14">
        <v>0.72</v>
      </c>
      <c r="R50" s="14" t="s">
        <v>268</v>
      </c>
      <c r="S50" s="14" t="s">
        <v>285</v>
      </c>
      <c r="T50" s="14">
        <v>0</v>
      </c>
      <c r="U50" s="14">
        <v>0</v>
      </c>
      <c r="V50" s="14" t="s">
        <v>269</v>
      </c>
      <c r="W50" s="14"/>
      <c r="X50" s="16" t="s">
        <v>270</v>
      </c>
      <c r="Y50" s="16" t="s">
        <v>957</v>
      </c>
      <c r="Z50" s="16" t="s">
        <v>58</v>
      </c>
      <c r="AA50" s="15">
        <v>41698.411076388889</v>
      </c>
      <c r="AB50" s="15">
        <v>42103.500196759262</v>
      </c>
    </row>
    <row r="51" spans="1:28" x14ac:dyDescent="0.25">
      <c r="A51" s="6">
        <v>44621.451296296298</v>
      </c>
      <c r="B51" s="14">
        <v>2013</v>
      </c>
      <c r="C51" s="14">
        <v>20140118</v>
      </c>
      <c r="D51" s="14">
        <v>492</v>
      </c>
      <c r="E51" s="14">
        <v>12350</v>
      </c>
      <c r="F51" s="14" t="s">
        <v>15</v>
      </c>
      <c r="G51" s="14">
        <v>1017</v>
      </c>
      <c r="H51" s="14" t="s">
        <v>137</v>
      </c>
      <c r="I51" s="14"/>
      <c r="J51" s="14">
        <v>27</v>
      </c>
      <c r="K51" s="14" t="s">
        <v>16</v>
      </c>
      <c r="L51" s="53"/>
      <c r="M51" s="15" t="s">
        <v>267</v>
      </c>
      <c r="N51" s="15">
        <v>27395</v>
      </c>
      <c r="O51" s="14">
        <v>6</v>
      </c>
      <c r="P51" s="14">
        <v>2</v>
      </c>
      <c r="Q51" s="14">
        <v>72</v>
      </c>
      <c r="R51" s="14" t="s">
        <v>271</v>
      </c>
      <c r="S51" s="14" t="s">
        <v>285</v>
      </c>
      <c r="T51" s="14">
        <v>1</v>
      </c>
      <c r="U51" s="14">
        <v>290000</v>
      </c>
      <c r="V51" s="14" t="s">
        <v>272</v>
      </c>
      <c r="W51" s="14"/>
      <c r="X51" s="16" t="s">
        <v>273</v>
      </c>
      <c r="Y51" s="16"/>
      <c r="Z51" s="16" t="s">
        <v>58</v>
      </c>
      <c r="AA51" s="15">
        <v>41698.411076388889</v>
      </c>
      <c r="AB51" s="15">
        <v>42103.500196759262</v>
      </c>
    </row>
    <row r="52" spans="1:28" x14ac:dyDescent="0.25">
      <c r="A52" s="6">
        <v>44621.451296296298</v>
      </c>
      <c r="B52" s="14">
        <v>2013</v>
      </c>
      <c r="C52" s="14">
        <v>20140091</v>
      </c>
      <c r="D52" s="14">
        <v>301</v>
      </c>
      <c r="E52" s="14">
        <v>12390</v>
      </c>
      <c r="F52" s="14" t="s">
        <v>87</v>
      </c>
      <c r="G52" s="14">
        <v>693</v>
      </c>
      <c r="H52" s="14" t="s">
        <v>204</v>
      </c>
      <c r="I52" s="14"/>
      <c r="J52" s="14">
        <v>1</v>
      </c>
      <c r="K52" s="15" t="s">
        <v>88</v>
      </c>
      <c r="L52" s="53" t="s">
        <v>628</v>
      </c>
      <c r="M52" s="15" t="s">
        <v>267</v>
      </c>
      <c r="N52" s="15"/>
      <c r="O52" s="14">
        <v>6</v>
      </c>
      <c r="P52" s="14">
        <v>2</v>
      </c>
      <c r="Q52" s="14">
        <v>60</v>
      </c>
      <c r="R52" s="14" t="s">
        <v>271</v>
      </c>
      <c r="S52" s="14" t="s">
        <v>285</v>
      </c>
      <c r="T52" s="14">
        <v>1</v>
      </c>
      <c r="U52" s="14">
        <v>290000</v>
      </c>
      <c r="V52" s="14" t="s">
        <v>272</v>
      </c>
      <c r="W52" s="14"/>
      <c r="X52" s="16" t="s">
        <v>273</v>
      </c>
      <c r="Y52" s="16"/>
      <c r="Z52" s="16" t="s">
        <v>17</v>
      </c>
      <c r="AA52" s="15">
        <v>41661.675023148149</v>
      </c>
      <c r="AB52" s="15">
        <v>41661.675023148149</v>
      </c>
    </row>
    <row r="53" spans="1:28" x14ac:dyDescent="0.25">
      <c r="A53" s="6">
        <v>44621.451296296298</v>
      </c>
      <c r="B53" s="14">
        <v>2013</v>
      </c>
      <c r="C53" s="14">
        <v>20140166</v>
      </c>
      <c r="D53" s="14">
        <v>386</v>
      </c>
      <c r="E53" s="14">
        <v>12444</v>
      </c>
      <c r="F53" s="14" t="s">
        <v>444</v>
      </c>
      <c r="G53" s="14">
        <v>842</v>
      </c>
      <c r="H53" s="14" t="s">
        <v>304</v>
      </c>
      <c r="I53" s="14"/>
      <c r="J53" s="14" t="s">
        <v>305</v>
      </c>
      <c r="K53" s="15" t="s">
        <v>26</v>
      </c>
      <c r="L53" s="53" t="s">
        <v>507</v>
      </c>
      <c r="M53" s="15" t="s">
        <v>267</v>
      </c>
      <c r="N53" s="15">
        <v>25896</v>
      </c>
      <c r="O53" s="14">
        <v>0</v>
      </c>
      <c r="P53" s="14">
        <v>3</v>
      </c>
      <c r="Q53" s="14">
        <v>2160</v>
      </c>
      <c r="R53" s="14" t="s">
        <v>268</v>
      </c>
      <c r="S53" s="14" t="s">
        <v>285</v>
      </c>
      <c r="T53" s="14">
        <v>1</v>
      </c>
      <c r="U53" s="14">
        <v>684</v>
      </c>
      <c r="V53" s="14" t="s">
        <v>274</v>
      </c>
      <c r="W53" s="14"/>
      <c r="X53" s="16" t="s">
        <v>275</v>
      </c>
      <c r="Y53" s="16"/>
      <c r="Z53" s="16" t="s">
        <v>17</v>
      </c>
      <c r="AA53" s="15">
        <v>41722.656967592593</v>
      </c>
      <c r="AB53" s="15">
        <v>41722.656967592593</v>
      </c>
    </row>
    <row r="54" spans="1:28" x14ac:dyDescent="0.25">
      <c r="A54" s="6">
        <v>44621.451296296298</v>
      </c>
      <c r="B54" s="14">
        <v>2013</v>
      </c>
      <c r="C54" s="14">
        <v>20140120</v>
      </c>
      <c r="D54" s="14">
        <v>336</v>
      </c>
      <c r="E54" s="14">
        <v>13299</v>
      </c>
      <c r="F54" s="14" t="s">
        <v>43</v>
      </c>
      <c r="G54" s="14">
        <v>786</v>
      </c>
      <c r="H54" s="14" t="s">
        <v>163</v>
      </c>
      <c r="I54" s="14"/>
      <c r="J54" s="14">
        <v>38</v>
      </c>
      <c r="K54" s="15" t="s">
        <v>44</v>
      </c>
      <c r="L54" s="53"/>
      <c r="M54" s="15" t="s">
        <v>267</v>
      </c>
      <c r="N54" s="15">
        <v>26604</v>
      </c>
      <c r="O54" s="14">
        <v>0</v>
      </c>
      <c r="P54" s="14">
        <v>1</v>
      </c>
      <c r="Q54" s="14">
        <v>24</v>
      </c>
      <c r="R54" s="14" t="s">
        <v>268</v>
      </c>
      <c r="S54" s="14" t="s">
        <v>285</v>
      </c>
      <c r="T54" s="14">
        <v>1</v>
      </c>
      <c r="U54" s="14">
        <v>30000</v>
      </c>
      <c r="V54" s="14" t="s">
        <v>274</v>
      </c>
      <c r="W54" s="14"/>
      <c r="X54" s="16" t="s">
        <v>275</v>
      </c>
      <c r="Y54" s="16"/>
      <c r="Z54" s="16" t="s">
        <v>58</v>
      </c>
      <c r="AA54" s="15">
        <v>41701.599942129629</v>
      </c>
      <c r="AB54" s="15">
        <v>41701.6012962963</v>
      </c>
    </row>
    <row r="55" spans="1:28" x14ac:dyDescent="0.25">
      <c r="A55" s="6">
        <v>44621.451296296298</v>
      </c>
      <c r="B55" s="14">
        <v>2013</v>
      </c>
      <c r="C55" s="14">
        <v>20140120</v>
      </c>
      <c r="D55" s="14">
        <v>336</v>
      </c>
      <c r="E55" s="14">
        <v>13299</v>
      </c>
      <c r="F55" s="14" t="s">
        <v>43</v>
      </c>
      <c r="G55" s="14">
        <v>787</v>
      </c>
      <c r="H55" s="14" t="s">
        <v>162</v>
      </c>
      <c r="I55" s="14"/>
      <c r="J55" s="14">
        <v>35</v>
      </c>
      <c r="K55" s="15" t="s">
        <v>44</v>
      </c>
      <c r="L55" s="53"/>
      <c r="M55" s="15" t="s">
        <v>267</v>
      </c>
      <c r="N55" s="15">
        <v>26969</v>
      </c>
      <c r="O55" s="14">
        <v>0</v>
      </c>
      <c r="P55" s="14">
        <v>4</v>
      </c>
      <c r="Q55" s="14">
        <v>150</v>
      </c>
      <c r="R55" s="14" t="s">
        <v>268</v>
      </c>
      <c r="S55" s="14" t="s">
        <v>285</v>
      </c>
      <c r="T55" s="14">
        <v>2</v>
      </c>
      <c r="U55" s="14">
        <v>234000</v>
      </c>
      <c r="V55" s="14" t="s">
        <v>274</v>
      </c>
      <c r="W55" s="14"/>
      <c r="X55" s="16" t="s">
        <v>275</v>
      </c>
      <c r="Y55" s="16"/>
      <c r="Z55" s="16" t="s">
        <v>58</v>
      </c>
      <c r="AA55" s="15">
        <v>41701.599942129629</v>
      </c>
      <c r="AB55" s="15">
        <v>41701.6012962963</v>
      </c>
    </row>
    <row r="56" spans="1:28" x14ac:dyDescent="0.25">
      <c r="A56" s="6">
        <v>44621.451296296298</v>
      </c>
      <c r="B56" s="14">
        <v>2013</v>
      </c>
      <c r="C56" s="14">
        <v>20140122</v>
      </c>
      <c r="D56" s="14">
        <v>339</v>
      </c>
      <c r="E56" s="14">
        <v>13480</v>
      </c>
      <c r="F56" s="14" t="s">
        <v>119</v>
      </c>
      <c r="G56" s="14">
        <v>755</v>
      </c>
      <c r="H56" s="14" t="s">
        <v>233</v>
      </c>
      <c r="I56" s="14"/>
      <c r="J56" s="14"/>
      <c r="K56" s="15" t="s">
        <v>231</v>
      </c>
      <c r="L56" s="53" t="s">
        <v>629</v>
      </c>
      <c r="M56" s="15" t="s">
        <v>267</v>
      </c>
      <c r="N56" s="15">
        <v>26615</v>
      </c>
      <c r="O56" s="14">
        <v>0</v>
      </c>
      <c r="P56" s="14">
        <v>2</v>
      </c>
      <c r="Q56" s="14">
        <v>36</v>
      </c>
      <c r="R56" s="14" t="s">
        <v>268</v>
      </c>
      <c r="S56" s="14" t="s">
        <v>285</v>
      </c>
      <c r="T56" s="14">
        <v>1</v>
      </c>
      <c r="U56" s="14">
        <v>55000</v>
      </c>
      <c r="V56" s="14" t="s">
        <v>272</v>
      </c>
      <c r="W56" s="14"/>
      <c r="X56" s="16" t="s">
        <v>275</v>
      </c>
      <c r="Y56" s="16"/>
      <c r="Z56" s="16" t="s">
        <v>17</v>
      </c>
      <c r="AA56" s="15">
        <v>41703.300092592595</v>
      </c>
      <c r="AB56" s="15">
        <v>41703.300092592595</v>
      </c>
    </row>
    <row r="57" spans="1:28" x14ac:dyDescent="0.25">
      <c r="A57" s="6">
        <v>44621.451296296298</v>
      </c>
      <c r="B57" s="14">
        <v>2013</v>
      </c>
      <c r="C57" s="14">
        <v>20140122</v>
      </c>
      <c r="D57" s="14">
        <v>339</v>
      </c>
      <c r="E57" s="14">
        <v>13480</v>
      </c>
      <c r="F57" s="14" t="s">
        <v>119</v>
      </c>
      <c r="G57" s="14">
        <v>756</v>
      </c>
      <c r="H57" s="14" t="s">
        <v>232</v>
      </c>
      <c r="I57" s="14"/>
      <c r="J57" s="14"/>
      <c r="K57" s="15" t="s">
        <v>231</v>
      </c>
      <c r="L57" s="53" t="s">
        <v>630</v>
      </c>
      <c r="M57" s="15" t="s">
        <v>267</v>
      </c>
      <c r="N57" s="15">
        <v>27760</v>
      </c>
      <c r="O57" s="14">
        <v>0</v>
      </c>
      <c r="P57" s="14">
        <v>2</v>
      </c>
      <c r="Q57" s="14">
        <v>36</v>
      </c>
      <c r="R57" s="14" t="s">
        <v>268</v>
      </c>
      <c r="S57" s="14" t="s">
        <v>285</v>
      </c>
      <c r="T57" s="14">
        <v>1</v>
      </c>
      <c r="U57" s="14">
        <v>23450</v>
      </c>
      <c r="V57" s="14" t="s">
        <v>272</v>
      </c>
      <c r="W57" s="14"/>
      <c r="X57" s="16" t="s">
        <v>275</v>
      </c>
      <c r="Y57" s="16"/>
      <c r="Z57" s="16" t="s">
        <v>17</v>
      </c>
      <c r="AA57" s="15">
        <v>41703.300092592595</v>
      </c>
      <c r="AB57" s="15">
        <v>41703.300092592595</v>
      </c>
    </row>
    <row r="58" spans="1:28" x14ac:dyDescent="0.25">
      <c r="A58" s="6">
        <v>44621.451296296298</v>
      </c>
      <c r="B58" s="14">
        <v>2013</v>
      </c>
      <c r="C58" s="14">
        <v>20140122</v>
      </c>
      <c r="D58" s="14">
        <v>339</v>
      </c>
      <c r="E58" s="14">
        <v>13480</v>
      </c>
      <c r="F58" s="14" t="s">
        <v>119</v>
      </c>
      <c r="G58" s="14">
        <v>757</v>
      </c>
      <c r="H58" s="14" t="s">
        <v>230</v>
      </c>
      <c r="I58" s="14"/>
      <c r="J58" s="14"/>
      <c r="K58" s="15" t="s">
        <v>231</v>
      </c>
      <c r="L58" s="53" t="s">
        <v>631</v>
      </c>
      <c r="M58" s="15" t="s">
        <v>267</v>
      </c>
      <c r="N58" s="15">
        <v>27150</v>
      </c>
      <c r="O58" s="14">
        <v>0</v>
      </c>
      <c r="P58" s="14">
        <v>3</v>
      </c>
      <c r="Q58" s="14">
        <v>150</v>
      </c>
      <c r="R58" s="14" t="s">
        <v>268</v>
      </c>
      <c r="S58" s="14" t="s">
        <v>286</v>
      </c>
      <c r="T58" s="14">
        <v>1</v>
      </c>
      <c r="U58" s="14">
        <v>600000</v>
      </c>
      <c r="V58" s="14" t="s">
        <v>272</v>
      </c>
      <c r="W58" s="14"/>
      <c r="X58" s="16" t="s">
        <v>275</v>
      </c>
      <c r="Y58" s="16"/>
      <c r="Z58" s="16" t="s">
        <v>17</v>
      </c>
      <c r="AA58" s="15">
        <v>41703.300092592595</v>
      </c>
      <c r="AB58" s="15">
        <v>41703.300092592595</v>
      </c>
    </row>
    <row r="59" spans="1:28" x14ac:dyDescent="0.25">
      <c r="A59" s="6">
        <v>44621.451296296298</v>
      </c>
      <c r="B59" s="14">
        <v>2013</v>
      </c>
      <c r="C59" s="14">
        <v>20140155</v>
      </c>
      <c r="D59" s="14">
        <v>375</v>
      </c>
      <c r="E59" s="14">
        <v>13730</v>
      </c>
      <c r="F59" s="14" t="s">
        <v>101</v>
      </c>
      <c r="G59" s="14">
        <v>777</v>
      </c>
      <c r="H59" s="14" t="s">
        <v>217</v>
      </c>
      <c r="I59" s="14"/>
      <c r="J59" s="14"/>
      <c r="K59" s="15" t="s">
        <v>66</v>
      </c>
      <c r="L59" s="53" t="s">
        <v>632</v>
      </c>
      <c r="M59" s="15" t="s">
        <v>283</v>
      </c>
      <c r="N59" s="15">
        <v>26785</v>
      </c>
      <c r="O59" s="14">
        <v>1</v>
      </c>
      <c r="P59" s="14">
        <v>2</v>
      </c>
      <c r="Q59" s="14">
        <v>30</v>
      </c>
      <c r="R59" s="14" t="s">
        <v>271</v>
      </c>
      <c r="S59" s="14" t="s">
        <v>285</v>
      </c>
      <c r="T59" s="14">
        <v>1</v>
      </c>
      <c r="U59" s="14">
        <v>116000</v>
      </c>
      <c r="V59" s="14" t="s">
        <v>272</v>
      </c>
      <c r="W59" s="14"/>
      <c r="X59" s="16" t="s">
        <v>280</v>
      </c>
      <c r="Y59" s="16"/>
      <c r="Z59" s="16" t="s">
        <v>17</v>
      </c>
      <c r="AA59" s="15">
        <v>41711.504814814813</v>
      </c>
      <c r="AB59" s="15">
        <v>41711.504814814813</v>
      </c>
    </row>
    <row r="60" spans="1:28" x14ac:dyDescent="0.25">
      <c r="A60" s="6">
        <v>44621.451296296298</v>
      </c>
      <c r="B60" s="14">
        <v>2013</v>
      </c>
      <c r="C60" s="14">
        <v>20140155</v>
      </c>
      <c r="D60" s="14">
        <v>375</v>
      </c>
      <c r="E60" s="14">
        <v>13730</v>
      </c>
      <c r="F60" s="14" t="s">
        <v>101</v>
      </c>
      <c r="G60" s="14">
        <v>778</v>
      </c>
      <c r="H60" s="14" t="s">
        <v>218</v>
      </c>
      <c r="I60" s="14"/>
      <c r="J60" s="14">
        <v>1</v>
      </c>
      <c r="K60" s="15" t="s">
        <v>66</v>
      </c>
      <c r="L60" s="53" t="s">
        <v>633</v>
      </c>
      <c r="M60" s="14" t="s">
        <v>267</v>
      </c>
      <c r="N60" s="15">
        <v>27273</v>
      </c>
      <c r="O60" s="14">
        <v>12</v>
      </c>
      <c r="P60" s="14">
        <v>4</v>
      </c>
      <c r="Q60" s="14">
        <v>400</v>
      </c>
      <c r="R60" s="14" t="s">
        <v>271</v>
      </c>
      <c r="S60" s="14" t="s">
        <v>285</v>
      </c>
      <c r="T60" s="14">
        <v>2</v>
      </c>
      <c r="U60" s="14">
        <v>1160000</v>
      </c>
      <c r="V60" s="14" t="s">
        <v>272</v>
      </c>
      <c r="W60" s="14"/>
      <c r="X60" s="16" t="s">
        <v>280</v>
      </c>
      <c r="Y60" s="16"/>
      <c r="Z60" s="16" t="s">
        <v>17</v>
      </c>
      <c r="AA60" s="15">
        <v>41711.504814814813</v>
      </c>
      <c r="AB60" s="15">
        <v>41711.504814814813</v>
      </c>
    </row>
    <row r="61" spans="1:28" x14ac:dyDescent="0.25">
      <c r="A61" s="6">
        <v>44621.451296296298</v>
      </c>
      <c r="B61" s="14">
        <v>2013</v>
      </c>
      <c r="C61" s="14">
        <v>20140157</v>
      </c>
      <c r="D61" s="14">
        <v>377</v>
      </c>
      <c r="E61" s="14">
        <v>13750</v>
      </c>
      <c r="F61" s="14" t="s">
        <v>108</v>
      </c>
      <c r="G61" s="14">
        <v>690</v>
      </c>
      <c r="H61" s="14" t="s">
        <v>221</v>
      </c>
      <c r="I61" s="14"/>
      <c r="J61" s="14">
        <v>2</v>
      </c>
      <c r="K61" s="15" t="s">
        <v>16</v>
      </c>
      <c r="L61" s="53"/>
      <c r="M61" s="15" t="s">
        <v>267</v>
      </c>
      <c r="N61" s="15">
        <v>27590</v>
      </c>
      <c r="O61" s="14">
        <v>12</v>
      </c>
      <c r="P61" s="14">
        <v>3</v>
      </c>
      <c r="Q61" s="14">
        <v>300</v>
      </c>
      <c r="R61" s="14" t="s">
        <v>271</v>
      </c>
      <c r="S61" s="14" t="s">
        <v>286</v>
      </c>
      <c r="T61" s="14">
        <v>1</v>
      </c>
      <c r="U61" s="14">
        <v>630000</v>
      </c>
      <c r="V61" s="14" t="s">
        <v>272</v>
      </c>
      <c r="W61" s="14"/>
      <c r="X61" s="16" t="s">
        <v>280</v>
      </c>
      <c r="Y61" s="16"/>
      <c r="Z61" s="16" t="s">
        <v>17</v>
      </c>
      <c r="AA61" s="15">
        <v>41711.635891203703</v>
      </c>
      <c r="AB61" s="15">
        <v>41711.635891203703</v>
      </c>
    </row>
    <row r="62" spans="1:28" x14ac:dyDescent="0.25">
      <c r="A62" s="6">
        <v>44621.451296296298</v>
      </c>
      <c r="B62" s="14">
        <v>2013</v>
      </c>
      <c r="C62" s="14">
        <v>20140157</v>
      </c>
      <c r="D62" s="14">
        <v>377</v>
      </c>
      <c r="E62" s="14">
        <v>13750</v>
      </c>
      <c r="F62" s="14" t="s">
        <v>108</v>
      </c>
      <c r="G62" s="14">
        <v>691</v>
      </c>
      <c r="H62" s="14" t="s">
        <v>222</v>
      </c>
      <c r="I62" s="14"/>
      <c r="J62" s="14">
        <v>1</v>
      </c>
      <c r="K62" s="15" t="s">
        <v>83</v>
      </c>
      <c r="L62" s="53"/>
      <c r="M62" s="15" t="s">
        <v>267</v>
      </c>
      <c r="N62" s="15">
        <v>28717</v>
      </c>
      <c r="O62" s="14">
        <v>11</v>
      </c>
      <c r="P62" s="14">
        <v>3</v>
      </c>
      <c r="Q62" s="14">
        <v>300</v>
      </c>
      <c r="R62" s="14" t="s">
        <v>271</v>
      </c>
      <c r="S62" s="14" t="s">
        <v>286</v>
      </c>
      <c r="T62" s="14">
        <v>1</v>
      </c>
      <c r="U62" s="14">
        <v>630000</v>
      </c>
      <c r="V62" s="14" t="s">
        <v>272</v>
      </c>
      <c r="W62" s="14"/>
      <c r="X62" s="16" t="s">
        <v>280</v>
      </c>
      <c r="Y62" s="16"/>
      <c r="Z62" s="16" t="s">
        <v>17</v>
      </c>
      <c r="AA62" s="15">
        <v>41711.635891203703</v>
      </c>
      <c r="AB62" s="15">
        <v>41711.635891203703</v>
      </c>
    </row>
    <row r="63" spans="1:28" x14ac:dyDescent="0.25">
      <c r="A63" s="6">
        <v>44621.451296296298</v>
      </c>
      <c r="B63" s="14">
        <v>2013</v>
      </c>
      <c r="C63" s="14">
        <v>20140146</v>
      </c>
      <c r="D63" s="14">
        <v>365</v>
      </c>
      <c r="E63" s="14">
        <v>13783</v>
      </c>
      <c r="F63" s="14" t="s">
        <v>69</v>
      </c>
      <c r="G63" s="14">
        <v>795</v>
      </c>
      <c r="H63" s="14" t="s">
        <v>179</v>
      </c>
      <c r="I63" s="14"/>
      <c r="J63" s="14">
        <v>2851</v>
      </c>
      <c r="K63" s="15" t="s">
        <v>71</v>
      </c>
      <c r="L63" s="53"/>
      <c r="M63" s="15" t="s">
        <v>267</v>
      </c>
      <c r="N63" s="15">
        <v>25491</v>
      </c>
      <c r="O63" s="14">
        <v>2</v>
      </c>
      <c r="P63" s="14">
        <v>2</v>
      </c>
      <c r="Q63" s="14">
        <v>24</v>
      </c>
      <c r="R63" s="14" t="s">
        <v>271</v>
      </c>
      <c r="S63" s="14" t="s">
        <v>285</v>
      </c>
      <c r="T63" s="14">
        <v>1</v>
      </c>
      <c r="U63" s="14">
        <v>78000</v>
      </c>
      <c r="V63" s="14" t="s">
        <v>272</v>
      </c>
      <c r="W63" s="14"/>
      <c r="X63" s="16" t="s">
        <v>273</v>
      </c>
      <c r="Y63" s="16"/>
      <c r="Z63" s="16" t="s">
        <v>17</v>
      </c>
      <c r="AA63" s="15">
        <v>41710.451851851853</v>
      </c>
      <c r="AB63" s="15">
        <v>41710.451851851853</v>
      </c>
    </row>
    <row r="64" spans="1:28" x14ac:dyDescent="0.25">
      <c r="A64" s="6">
        <v>44621.451296296298</v>
      </c>
      <c r="B64" s="14">
        <v>2013</v>
      </c>
      <c r="C64" s="14">
        <v>20140152</v>
      </c>
      <c r="D64" s="14">
        <v>371</v>
      </c>
      <c r="E64" s="14">
        <v>13795</v>
      </c>
      <c r="F64" s="14" t="s">
        <v>84</v>
      </c>
      <c r="G64" s="14">
        <v>824</v>
      </c>
      <c r="H64" s="14" t="s">
        <v>200</v>
      </c>
      <c r="I64" s="14"/>
      <c r="J64" s="14">
        <v>1</v>
      </c>
      <c r="K64" s="15" t="s">
        <v>188</v>
      </c>
      <c r="L64" s="53"/>
      <c r="M64" s="15" t="s">
        <v>267</v>
      </c>
      <c r="N64" s="15">
        <v>26240</v>
      </c>
      <c r="O64" s="14">
        <v>0</v>
      </c>
      <c r="P64" s="14">
        <v>3</v>
      </c>
      <c r="Q64" s="14">
        <v>34</v>
      </c>
      <c r="R64" s="14" t="s">
        <v>268</v>
      </c>
      <c r="S64" s="14" t="s">
        <v>285</v>
      </c>
      <c r="T64" s="14">
        <v>3</v>
      </c>
      <c r="U64" s="14">
        <v>3536</v>
      </c>
      <c r="V64" s="14" t="s">
        <v>274</v>
      </c>
      <c r="W64" s="14"/>
      <c r="X64" s="16" t="s">
        <v>275</v>
      </c>
      <c r="Y64" s="16"/>
      <c r="Z64" s="16" t="s">
        <v>17</v>
      </c>
      <c r="AA64" s="15">
        <v>41711.323240740741</v>
      </c>
      <c r="AB64" s="15">
        <v>41711.323240740741</v>
      </c>
    </row>
    <row r="65" spans="1:28" x14ac:dyDescent="0.25">
      <c r="A65" s="6">
        <v>44621.451296296298</v>
      </c>
      <c r="B65" s="14">
        <v>2013</v>
      </c>
      <c r="C65" s="14">
        <v>20140110</v>
      </c>
      <c r="D65" s="14">
        <v>320</v>
      </c>
      <c r="E65" s="14">
        <v>13840</v>
      </c>
      <c r="F65" s="14" t="s">
        <v>90</v>
      </c>
      <c r="G65" s="14">
        <v>741</v>
      </c>
      <c r="H65" s="14">
        <v>97210</v>
      </c>
      <c r="I65" s="14"/>
      <c r="J65" s="14"/>
      <c r="K65" s="15" t="s">
        <v>92</v>
      </c>
      <c r="L65" s="53"/>
      <c r="M65" s="15" t="s">
        <v>267</v>
      </c>
      <c r="N65" s="15">
        <v>25934</v>
      </c>
      <c r="O65" s="14">
        <v>0</v>
      </c>
      <c r="P65" s="14">
        <v>1</v>
      </c>
      <c r="Q65" s="14">
        <v>1</v>
      </c>
      <c r="R65" s="14" t="s">
        <v>268</v>
      </c>
      <c r="S65" s="14" t="s">
        <v>285</v>
      </c>
      <c r="T65" s="14">
        <v>1</v>
      </c>
      <c r="U65" s="14">
        <v>200</v>
      </c>
      <c r="V65" s="14" t="s">
        <v>269</v>
      </c>
      <c r="W65" s="14"/>
      <c r="X65" s="16" t="s">
        <v>270</v>
      </c>
      <c r="Y65" s="16"/>
      <c r="Z65" s="16" t="s">
        <v>17</v>
      </c>
      <c r="AA65" s="15">
        <v>41691.563171296293</v>
      </c>
      <c r="AB65" s="15">
        <v>41691.563171296293</v>
      </c>
    </row>
    <row r="66" spans="1:28" x14ac:dyDescent="0.25">
      <c r="A66" s="6">
        <v>44621.451296296298</v>
      </c>
      <c r="B66" s="14">
        <v>2013</v>
      </c>
      <c r="C66" s="14">
        <v>20140110</v>
      </c>
      <c r="D66" s="14">
        <v>320</v>
      </c>
      <c r="E66" s="14">
        <v>13840</v>
      </c>
      <c r="F66" s="14" t="s">
        <v>90</v>
      </c>
      <c r="G66" s="14">
        <v>742</v>
      </c>
      <c r="H66" s="14" t="s">
        <v>206</v>
      </c>
      <c r="I66" s="14"/>
      <c r="J66" s="14" t="s">
        <v>207</v>
      </c>
      <c r="K66" s="15" t="s">
        <v>92</v>
      </c>
      <c r="L66" s="53"/>
      <c r="M66" s="15" t="s">
        <v>267</v>
      </c>
      <c r="N66" s="15">
        <v>28126</v>
      </c>
      <c r="O66" s="14">
        <v>6</v>
      </c>
      <c r="P66" s="14">
        <v>2</v>
      </c>
      <c r="Q66" s="14">
        <v>100</v>
      </c>
      <c r="R66" s="14" t="s">
        <v>271</v>
      </c>
      <c r="S66" s="14" t="s">
        <v>285</v>
      </c>
      <c r="T66" s="14">
        <v>1</v>
      </c>
      <c r="U66" s="14">
        <v>300000</v>
      </c>
      <c r="V66" s="14" t="s">
        <v>272</v>
      </c>
      <c r="W66" s="14"/>
      <c r="X66" s="16" t="s">
        <v>273</v>
      </c>
      <c r="Y66" s="16"/>
      <c r="Z66" s="16" t="s">
        <v>17</v>
      </c>
      <c r="AA66" s="15">
        <v>41691.563171296293</v>
      </c>
      <c r="AB66" s="15">
        <v>41691.563171296293</v>
      </c>
    </row>
    <row r="67" spans="1:28" x14ac:dyDescent="0.25">
      <c r="A67" s="6">
        <v>44621.451296296298</v>
      </c>
      <c r="B67" s="14">
        <v>2013</v>
      </c>
      <c r="C67" s="14">
        <v>20140110</v>
      </c>
      <c r="D67" s="14">
        <v>320</v>
      </c>
      <c r="E67" s="14">
        <v>13840</v>
      </c>
      <c r="F67" s="14" t="s">
        <v>90</v>
      </c>
      <c r="G67" s="14">
        <v>743</v>
      </c>
      <c r="H67" s="14" t="s">
        <v>208</v>
      </c>
      <c r="I67" s="14"/>
      <c r="J67" s="14" t="s">
        <v>209</v>
      </c>
      <c r="K67" s="15" t="s">
        <v>92</v>
      </c>
      <c r="L67" s="53"/>
      <c r="M67" s="15" t="s">
        <v>267</v>
      </c>
      <c r="N67" s="15">
        <v>25204</v>
      </c>
      <c r="O67" s="14">
        <v>2</v>
      </c>
      <c r="P67" s="14">
        <v>3</v>
      </c>
      <c r="Q67" s="14">
        <v>120</v>
      </c>
      <c r="R67" s="14" t="s">
        <v>271</v>
      </c>
      <c r="S67" s="14" t="s">
        <v>285</v>
      </c>
      <c r="T67" s="14">
        <v>1</v>
      </c>
      <c r="U67" s="14">
        <v>175000</v>
      </c>
      <c r="V67" s="14" t="s">
        <v>272</v>
      </c>
      <c r="W67" s="14"/>
      <c r="X67" s="16" t="s">
        <v>273</v>
      </c>
      <c r="Y67" s="16"/>
      <c r="Z67" s="16" t="s">
        <v>17</v>
      </c>
      <c r="AA67" s="15">
        <v>41691.563171296293</v>
      </c>
      <c r="AB67" s="15">
        <v>41691.563171296293</v>
      </c>
    </row>
    <row r="68" spans="1:28" x14ac:dyDescent="0.25">
      <c r="A68" s="6">
        <v>44621.451296296298</v>
      </c>
      <c r="B68" s="14">
        <v>2013</v>
      </c>
      <c r="C68" s="14">
        <v>20140109</v>
      </c>
      <c r="D68" s="14">
        <v>319</v>
      </c>
      <c r="E68" s="14">
        <v>13860</v>
      </c>
      <c r="F68" s="14" t="s">
        <v>113</v>
      </c>
      <c r="G68" s="14">
        <v>740</v>
      </c>
      <c r="H68" s="14" t="s">
        <v>225</v>
      </c>
      <c r="I68" s="14"/>
      <c r="J68" s="14" t="s">
        <v>226</v>
      </c>
      <c r="K68" s="14" t="s">
        <v>33</v>
      </c>
      <c r="L68" s="53"/>
      <c r="M68" s="15" t="s">
        <v>267</v>
      </c>
      <c r="N68" s="15">
        <v>27030</v>
      </c>
      <c r="O68" s="14">
        <v>0</v>
      </c>
      <c r="P68" s="14">
        <v>2</v>
      </c>
      <c r="Q68" s="14">
        <v>7</v>
      </c>
      <c r="R68" s="14" t="s">
        <v>268</v>
      </c>
      <c r="S68" s="14" t="s">
        <v>285</v>
      </c>
      <c r="T68" s="14">
        <v>1</v>
      </c>
      <c r="U68" s="14">
        <v>1191</v>
      </c>
      <c r="V68" s="14" t="s">
        <v>274</v>
      </c>
      <c r="W68" s="14"/>
      <c r="X68" s="16" t="s">
        <v>275</v>
      </c>
      <c r="Y68" s="16"/>
      <c r="Z68" s="16" t="s">
        <v>17</v>
      </c>
      <c r="AA68" s="15">
        <v>41691.491412037038</v>
      </c>
      <c r="AB68" s="15">
        <v>41691.491412037038</v>
      </c>
    </row>
    <row r="69" spans="1:28" x14ac:dyDescent="0.25">
      <c r="A69" s="6">
        <v>44621.451296296298</v>
      </c>
      <c r="B69" s="14">
        <v>2013</v>
      </c>
      <c r="C69" s="14">
        <v>20140162</v>
      </c>
      <c r="D69" s="14">
        <v>413</v>
      </c>
      <c r="E69" s="14">
        <v>15007</v>
      </c>
      <c r="F69" s="14" t="s">
        <v>103</v>
      </c>
      <c r="G69" s="14">
        <v>895</v>
      </c>
      <c r="H69" s="14" t="s">
        <v>661</v>
      </c>
      <c r="I69" s="14"/>
      <c r="J69" s="14"/>
      <c r="K69" s="15" t="s">
        <v>47</v>
      </c>
      <c r="L69" s="53" t="s">
        <v>634</v>
      </c>
      <c r="M69" s="15" t="s">
        <v>267</v>
      </c>
      <c r="N69" s="15">
        <v>38128</v>
      </c>
      <c r="O69" s="14">
        <v>0</v>
      </c>
      <c r="P69" s="14">
        <v>11</v>
      </c>
      <c r="Q69" s="14">
        <v>92</v>
      </c>
      <c r="R69" s="14" t="s">
        <v>268</v>
      </c>
      <c r="S69" s="14" t="s">
        <v>285</v>
      </c>
      <c r="T69" s="14">
        <v>8</v>
      </c>
      <c r="U69" s="14">
        <v>1756</v>
      </c>
      <c r="V69" s="14" t="s">
        <v>269</v>
      </c>
      <c r="W69" s="14"/>
      <c r="X69" s="16" t="s">
        <v>270</v>
      </c>
      <c r="Y69" s="16" t="s">
        <v>662</v>
      </c>
      <c r="Z69" s="16" t="s">
        <v>58</v>
      </c>
      <c r="AA69" s="15">
        <v>41712.816504629627</v>
      </c>
      <c r="AB69" s="15">
        <v>42038.499837962961</v>
      </c>
    </row>
    <row r="70" spans="1:28" x14ac:dyDescent="0.25">
      <c r="A70" s="6">
        <v>44621.451296296298</v>
      </c>
      <c r="B70" s="14">
        <v>2013</v>
      </c>
      <c r="C70" s="14">
        <v>20140138</v>
      </c>
      <c r="D70" s="14">
        <v>356</v>
      </c>
      <c r="E70" s="14">
        <v>15033</v>
      </c>
      <c r="F70" s="14" t="s">
        <v>53</v>
      </c>
      <c r="G70" s="14">
        <v>803</v>
      </c>
      <c r="H70" s="14" t="s">
        <v>557</v>
      </c>
      <c r="I70" s="14"/>
      <c r="J70" s="14" t="s">
        <v>168</v>
      </c>
      <c r="K70" s="15" t="s">
        <v>55</v>
      </c>
      <c r="L70" s="53" t="s">
        <v>635</v>
      </c>
      <c r="M70" s="15" t="s">
        <v>267</v>
      </c>
      <c r="N70" s="15">
        <v>30285</v>
      </c>
      <c r="O70" s="14">
        <v>5</v>
      </c>
      <c r="P70" s="14">
        <v>3</v>
      </c>
      <c r="Q70" s="14">
        <v>105</v>
      </c>
      <c r="R70" s="14" t="s">
        <v>271</v>
      </c>
      <c r="S70" s="14" t="s">
        <v>286</v>
      </c>
      <c r="T70" s="14">
        <v>1</v>
      </c>
      <c r="U70" s="14">
        <v>290000</v>
      </c>
      <c r="V70" s="14" t="s">
        <v>272</v>
      </c>
      <c r="W70" s="14"/>
      <c r="X70" s="16" t="s">
        <v>280</v>
      </c>
      <c r="Y70" s="16"/>
      <c r="Z70" s="16" t="s">
        <v>17</v>
      </c>
      <c r="AA70" s="15">
        <v>41709.466238425928</v>
      </c>
      <c r="AB70" s="15">
        <v>41709.466238425928</v>
      </c>
    </row>
    <row r="71" spans="1:28" x14ac:dyDescent="0.25">
      <c r="A71" s="6">
        <v>44621.451296296298</v>
      </c>
      <c r="B71" s="14">
        <v>2013</v>
      </c>
      <c r="C71" s="14">
        <v>20140107</v>
      </c>
      <c r="D71" s="14">
        <v>317</v>
      </c>
      <c r="E71" s="14">
        <v>15329</v>
      </c>
      <c r="F71" s="14" t="s">
        <v>41</v>
      </c>
      <c r="G71" s="14">
        <v>714</v>
      </c>
      <c r="H71" s="14" t="s">
        <v>161</v>
      </c>
      <c r="I71" s="14"/>
      <c r="J71" s="14">
        <v>14</v>
      </c>
      <c r="K71" s="15" t="s">
        <v>42</v>
      </c>
      <c r="L71" s="53"/>
      <c r="M71" s="15" t="s">
        <v>267</v>
      </c>
      <c r="N71" s="15">
        <v>26572</v>
      </c>
      <c r="O71" s="14">
        <v>10</v>
      </c>
      <c r="P71" s="14">
        <v>3</v>
      </c>
      <c r="Q71" s="14">
        <v>300</v>
      </c>
      <c r="R71" s="14" t="s">
        <v>271</v>
      </c>
      <c r="S71" s="14" t="s">
        <v>285</v>
      </c>
      <c r="T71" s="14">
        <v>2</v>
      </c>
      <c r="U71" s="14">
        <v>580000</v>
      </c>
      <c r="V71" s="14" t="s">
        <v>272</v>
      </c>
      <c r="W71" s="14"/>
      <c r="X71" s="16" t="s">
        <v>280</v>
      </c>
      <c r="Y71" s="16"/>
      <c r="Z71" s="16" t="s">
        <v>17</v>
      </c>
      <c r="AA71" s="15">
        <v>41688.629907407405</v>
      </c>
      <c r="AB71" s="15">
        <v>41688.629907407405</v>
      </c>
    </row>
    <row r="72" spans="1:28" x14ac:dyDescent="0.25">
      <c r="A72" s="6">
        <v>44621.451296296298</v>
      </c>
      <c r="B72" s="14">
        <v>2013</v>
      </c>
      <c r="C72" s="14">
        <v>20140164</v>
      </c>
      <c r="D72" s="14">
        <v>384</v>
      </c>
      <c r="E72" s="14">
        <v>15462</v>
      </c>
      <c r="F72" s="14" t="s">
        <v>115</v>
      </c>
      <c r="G72" s="14">
        <v>689</v>
      </c>
      <c r="H72" s="14" t="s">
        <v>227</v>
      </c>
      <c r="I72" s="14"/>
      <c r="J72" s="14" t="s">
        <v>228</v>
      </c>
      <c r="K72" s="15" t="s">
        <v>79</v>
      </c>
      <c r="L72" s="53" t="s">
        <v>636</v>
      </c>
      <c r="M72" s="15" t="s">
        <v>267</v>
      </c>
      <c r="N72" s="15">
        <v>26299</v>
      </c>
      <c r="O72" s="14">
        <v>6</v>
      </c>
      <c r="P72" s="14">
        <v>5</v>
      </c>
      <c r="Q72" s="14">
        <v>313</v>
      </c>
      <c r="R72" s="14" t="s">
        <v>271</v>
      </c>
      <c r="S72" s="14" t="s">
        <v>285</v>
      </c>
      <c r="T72" s="14">
        <v>1</v>
      </c>
      <c r="U72" s="14">
        <v>348000</v>
      </c>
      <c r="V72" s="14" t="s">
        <v>272</v>
      </c>
      <c r="W72" s="14"/>
      <c r="X72" s="16" t="s">
        <v>273</v>
      </c>
      <c r="Y72" s="16"/>
      <c r="Z72" s="16" t="s">
        <v>17</v>
      </c>
      <c r="AA72" s="15">
        <v>41717.31177083333</v>
      </c>
      <c r="AB72" s="15">
        <v>41717.31177083333</v>
      </c>
    </row>
    <row r="73" spans="1:28" x14ac:dyDescent="0.25">
      <c r="A73" s="6">
        <v>44621.451296296298</v>
      </c>
      <c r="B73" s="14">
        <v>2013</v>
      </c>
      <c r="C73" s="14">
        <v>20140141</v>
      </c>
      <c r="D73" s="14">
        <v>359</v>
      </c>
      <c r="E73" s="14">
        <v>15469</v>
      </c>
      <c r="F73" s="14" t="s">
        <v>404</v>
      </c>
      <c r="G73" s="14">
        <v>806</v>
      </c>
      <c r="H73" s="14" t="s">
        <v>405</v>
      </c>
      <c r="I73" s="14"/>
      <c r="J73" s="14">
        <v>36</v>
      </c>
      <c r="K73" s="15" t="s">
        <v>79</v>
      </c>
      <c r="L73" s="53"/>
      <c r="M73" s="15" t="s">
        <v>267</v>
      </c>
      <c r="N73" s="15">
        <v>25204</v>
      </c>
      <c r="O73" s="14">
        <v>26</v>
      </c>
      <c r="P73" s="14">
        <v>6</v>
      </c>
      <c r="Q73" s="14">
        <v>563</v>
      </c>
      <c r="R73" s="14" t="s">
        <v>271</v>
      </c>
      <c r="S73" s="14" t="s">
        <v>285</v>
      </c>
      <c r="T73" s="14">
        <v>2</v>
      </c>
      <c r="U73" s="14">
        <v>1165952</v>
      </c>
      <c r="V73" s="14" t="s">
        <v>272</v>
      </c>
      <c r="W73" s="14"/>
      <c r="X73" s="16" t="s">
        <v>273</v>
      </c>
      <c r="Y73" s="16"/>
      <c r="Z73" s="16" t="s">
        <v>17</v>
      </c>
      <c r="AA73" s="15">
        <v>41709.494791666664</v>
      </c>
      <c r="AB73" s="15">
        <v>41709.494791666664</v>
      </c>
    </row>
    <row r="74" spans="1:28" x14ac:dyDescent="0.25">
      <c r="A74" s="6">
        <v>44621.451296296298</v>
      </c>
      <c r="B74" s="14">
        <v>2013</v>
      </c>
      <c r="C74" s="14">
        <v>20140141</v>
      </c>
      <c r="D74" s="14">
        <v>359</v>
      </c>
      <c r="E74" s="14">
        <v>15469</v>
      </c>
      <c r="F74" s="14" t="s">
        <v>404</v>
      </c>
      <c r="G74" s="14">
        <v>807</v>
      </c>
      <c r="H74" s="14" t="s">
        <v>406</v>
      </c>
      <c r="I74" s="14"/>
      <c r="J74" s="14">
        <v>17</v>
      </c>
      <c r="K74" s="15" t="s">
        <v>79</v>
      </c>
      <c r="L74" s="53"/>
      <c r="M74" s="15" t="s">
        <v>267</v>
      </c>
      <c r="N74" s="15">
        <v>26238</v>
      </c>
      <c r="O74" s="14">
        <v>0</v>
      </c>
      <c r="P74" s="14">
        <v>2</v>
      </c>
      <c r="Q74" s="14">
        <v>90</v>
      </c>
      <c r="R74" s="14" t="s">
        <v>268</v>
      </c>
      <c r="S74" s="14" t="s">
        <v>285</v>
      </c>
      <c r="T74" s="14">
        <v>1</v>
      </c>
      <c r="U74" s="14">
        <v>73000</v>
      </c>
      <c r="V74" s="14" t="s">
        <v>274</v>
      </c>
      <c r="W74" s="14"/>
      <c r="X74" s="16" t="s">
        <v>275</v>
      </c>
      <c r="Y74" s="16"/>
      <c r="Z74" s="16" t="s">
        <v>17</v>
      </c>
      <c r="AA74" s="15">
        <v>41709.494791666664</v>
      </c>
      <c r="AB74" s="15">
        <v>41709.494791666664</v>
      </c>
    </row>
    <row r="75" spans="1:28" x14ac:dyDescent="0.25">
      <c r="A75" s="6">
        <v>44621.451296296298</v>
      </c>
      <c r="B75" s="14">
        <v>2013</v>
      </c>
      <c r="C75" s="14">
        <v>20140114</v>
      </c>
      <c r="D75" s="14">
        <v>639</v>
      </c>
      <c r="E75" s="14">
        <v>15480</v>
      </c>
      <c r="F75" s="14" t="s">
        <v>77</v>
      </c>
      <c r="G75" s="14">
        <v>1319</v>
      </c>
      <c r="H75" s="14" t="s">
        <v>187</v>
      </c>
      <c r="I75" s="14"/>
      <c r="J75" s="14">
        <v>25</v>
      </c>
      <c r="K75" s="15" t="s">
        <v>78</v>
      </c>
      <c r="L75" s="53" t="s">
        <v>637</v>
      </c>
      <c r="M75" s="15" t="s">
        <v>267</v>
      </c>
      <c r="N75" s="15">
        <v>25355</v>
      </c>
      <c r="O75" s="14">
        <v>40</v>
      </c>
      <c r="P75" s="14">
        <v>0</v>
      </c>
      <c r="Q75" s="14">
        <v>0</v>
      </c>
      <c r="R75" s="14" t="s">
        <v>271</v>
      </c>
      <c r="S75" s="14" t="s">
        <v>285</v>
      </c>
      <c r="T75" s="14">
        <v>3</v>
      </c>
      <c r="U75" s="14">
        <v>750000</v>
      </c>
      <c r="V75" s="14" t="s">
        <v>278</v>
      </c>
      <c r="W75" s="14"/>
      <c r="X75" s="16" t="s">
        <v>281</v>
      </c>
      <c r="Y75" s="16"/>
      <c r="Z75" s="16" t="s">
        <v>58</v>
      </c>
      <c r="AA75" s="15">
        <v>41694.762800925928</v>
      </c>
      <c r="AB75" s="15">
        <v>42646.786412037036</v>
      </c>
    </row>
    <row r="76" spans="1:28" x14ac:dyDescent="0.25">
      <c r="A76" s="6">
        <v>44621.451296296298</v>
      </c>
      <c r="B76" s="14">
        <v>2013</v>
      </c>
      <c r="C76" s="14">
        <v>20140114</v>
      </c>
      <c r="D76" s="14">
        <v>639</v>
      </c>
      <c r="E76" s="14">
        <v>15480</v>
      </c>
      <c r="F76" s="14" t="s">
        <v>77</v>
      </c>
      <c r="G76" s="14">
        <v>1320</v>
      </c>
      <c r="H76" s="14" t="s">
        <v>961</v>
      </c>
      <c r="I76" s="14"/>
      <c r="J76" s="14">
        <v>25</v>
      </c>
      <c r="K76" s="15" t="s">
        <v>78</v>
      </c>
      <c r="L76" s="53" t="s">
        <v>637</v>
      </c>
      <c r="M76" s="15" t="s">
        <v>267</v>
      </c>
      <c r="N76" s="15">
        <v>25355</v>
      </c>
      <c r="O76" s="14">
        <v>3</v>
      </c>
      <c r="P76" s="14">
        <v>0</v>
      </c>
      <c r="Q76" s="14">
        <v>0</v>
      </c>
      <c r="R76" s="14" t="s">
        <v>271</v>
      </c>
      <c r="S76" s="14" t="s">
        <v>285</v>
      </c>
      <c r="T76" s="14">
        <v>3</v>
      </c>
      <c r="U76" s="14">
        <v>750000</v>
      </c>
      <c r="V76" s="14" t="s">
        <v>278</v>
      </c>
      <c r="W76" s="14"/>
      <c r="X76" s="16" t="s">
        <v>281</v>
      </c>
      <c r="Y76" s="16"/>
      <c r="Z76" s="16" t="s">
        <v>58</v>
      </c>
      <c r="AA76" s="15">
        <v>41694.762800925928</v>
      </c>
      <c r="AB76" s="15">
        <v>42646.786412037036</v>
      </c>
    </row>
    <row r="77" spans="1:28" x14ac:dyDescent="0.25">
      <c r="A77" s="6">
        <v>44621.451296296298</v>
      </c>
      <c r="B77" s="14">
        <v>2013</v>
      </c>
      <c r="C77" s="14">
        <v>20140135</v>
      </c>
      <c r="D77" s="14">
        <v>353</v>
      </c>
      <c r="E77" s="14">
        <v>15518</v>
      </c>
      <c r="F77" s="14" t="s">
        <v>63</v>
      </c>
      <c r="G77" s="14">
        <v>710</v>
      </c>
      <c r="H77" s="14" t="s">
        <v>319</v>
      </c>
      <c r="I77" s="14"/>
      <c r="J77" s="14">
        <v>301</v>
      </c>
      <c r="K77" s="15" t="s">
        <v>64</v>
      </c>
      <c r="L77" s="53"/>
      <c r="M77" s="15" t="s">
        <v>267</v>
      </c>
      <c r="N77" s="15">
        <v>31419</v>
      </c>
      <c r="O77" s="14">
        <v>4</v>
      </c>
      <c r="P77" s="14">
        <v>3</v>
      </c>
      <c r="Q77" s="14">
        <v>180</v>
      </c>
      <c r="R77" s="14" t="s">
        <v>271</v>
      </c>
      <c r="S77" s="14" t="s">
        <v>285</v>
      </c>
      <c r="T77" s="14">
        <v>1</v>
      </c>
      <c r="U77" s="14">
        <v>290000</v>
      </c>
      <c r="V77" s="14" t="s">
        <v>272</v>
      </c>
      <c r="W77" s="14"/>
      <c r="X77" s="16" t="s">
        <v>280</v>
      </c>
      <c r="Y77" s="16"/>
      <c r="Z77" s="16" t="s">
        <v>17</v>
      </c>
      <c r="AA77" s="15">
        <v>41708.392939814818</v>
      </c>
      <c r="AB77" s="15">
        <v>41708.392939814818</v>
      </c>
    </row>
    <row r="78" spans="1:28" x14ac:dyDescent="0.25">
      <c r="A78" s="6">
        <v>44621.451296296298</v>
      </c>
      <c r="B78" s="14">
        <v>2013</v>
      </c>
      <c r="C78" s="14">
        <v>20140135</v>
      </c>
      <c r="D78" s="14">
        <v>353</v>
      </c>
      <c r="E78" s="14">
        <v>15518</v>
      </c>
      <c r="F78" s="14" t="s">
        <v>63</v>
      </c>
      <c r="G78" s="14">
        <v>711</v>
      </c>
      <c r="H78" s="14" t="s">
        <v>332</v>
      </c>
      <c r="I78" s="14"/>
      <c r="J78" s="14">
        <v>101</v>
      </c>
      <c r="K78" s="15" t="s">
        <v>107</v>
      </c>
      <c r="L78" s="53"/>
      <c r="M78" s="15" t="s">
        <v>267</v>
      </c>
      <c r="N78" s="15">
        <v>27016</v>
      </c>
      <c r="O78" s="14">
        <v>5</v>
      </c>
      <c r="P78" s="14">
        <v>2</v>
      </c>
      <c r="Q78" s="14">
        <v>150</v>
      </c>
      <c r="R78" s="14" t="s">
        <v>271</v>
      </c>
      <c r="S78" s="14" t="s">
        <v>285</v>
      </c>
      <c r="T78" s="14">
        <v>1</v>
      </c>
      <c r="U78" s="14">
        <v>290000</v>
      </c>
      <c r="V78" s="14" t="s">
        <v>272</v>
      </c>
      <c r="W78" s="14"/>
      <c r="X78" s="16" t="s">
        <v>280</v>
      </c>
      <c r="Y78" s="16"/>
      <c r="Z78" s="16" t="s">
        <v>17</v>
      </c>
      <c r="AA78" s="15">
        <v>41708.392939814818</v>
      </c>
      <c r="AB78" s="15">
        <v>41708.392939814818</v>
      </c>
    </row>
    <row r="79" spans="1:28" x14ac:dyDescent="0.25">
      <c r="A79" s="6">
        <v>44621.451296296298</v>
      </c>
      <c r="B79" s="14">
        <v>2013</v>
      </c>
      <c r="C79" s="14">
        <v>20140135</v>
      </c>
      <c r="D79" s="14">
        <v>353</v>
      </c>
      <c r="E79" s="14">
        <v>15518</v>
      </c>
      <c r="F79" s="14" t="s">
        <v>63</v>
      </c>
      <c r="G79" s="14">
        <v>712</v>
      </c>
      <c r="H79" s="14" t="s">
        <v>331</v>
      </c>
      <c r="I79" s="14"/>
      <c r="J79" s="14">
        <v>201</v>
      </c>
      <c r="K79" s="15" t="s">
        <v>64</v>
      </c>
      <c r="L79" s="53"/>
      <c r="M79" s="15" t="s">
        <v>267</v>
      </c>
      <c r="N79" s="15">
        <v>26845</v>
      </c>
      <c r="O79" s="14">
        <v>5</v>
      </c>
      <c r="P79" s="14">
        <v>2</v>
      </c>
      <c r="Q79" s="14">
        <v>200</v>
      </c>
      <c r="R79" s="14" t="s">
        <v>271</v>
      </c>
      <c r="S79" s="14" t="s">
        <v>285</v>
      </c>
      <c r="T79" s="14">
        <v>1</v>
      </c>
      <c r="U79" s="14">
        <v>290000</v>
      </c>
      <c r="V79" s="14" t="s">
        <v>272</v>
      </c>
      <c r="W79" s="14"/>
      <c r="X79" s="16" t="s">
        <v>280</v>
      </c>
      <c r="Y79" s="16"/>
      <c r="Z79" s="16" t="s">
        <v>17</v>
      </c>
      <c r="AA79" s="15">
        <v>41708.392939814818</v>
      </c>
      <c r="AB79" s="15">
        <v>41708.392939814818</v>
      </c>
    </row>
    <row r="80" spans="1:28" x14ac:dyDescent="0.25">
      <c r="A80" s="6">
        <v>44621.451296296298</v>
      </c>
      <c r="B80" s="14">
        <v>2013</v>
      </c>
      <c r="C80" s="14">
        <v>20140101</v>
      </c>
      <c r="D80" s="14">
        <v>311</v>
      </c>
      <c r="E80" s="14">
        <v>15938</v>
      </c>
      <c r="F80" s="14" t="s">
        <v>320</v>
      </c>
      <c r="G80" s="14">
        <v>701</v>
      </c>
      <c r="H80" s="14" t="s">
        <v>180</v>
      </c>
      <c r="I80" s="14"/>
      <c r="J80" s="14" t="s">
        <v>181</v>
      </c>
      <c r="K80" s="15" t="s">
        <v>64</v>
      </c>
      <c r="L80" s="53" t="s">
        <v>638</v>
      </c>
      <c r="M80" s="15" t="s">
        <v>267</v>
      </c>
      <c r="N80" s="15">
        <v>28050</v>
      </c>
      <c r="O80" s="14">
        <v>3</v>
      </c>
      <c r="P80" s="14">
        <v>2</v>
      </c>
      <c r="Q80" s="14">
        <v>110</v>
      </c>
      <c r="R80" s="14" t="s">
        <v>271</v>
      </c>
      <c r="S80" s="14" t="s">
        <v>285</v>
      </c>
      <c r="T80" s="14">
        <v>1</v>
      </c>
      <c r="U80" s="14">
        <v>290000</v>
      </c>
      <c r="V80" s="14" t="s">
        <v>272</v>
      </c>
      <c r="W80" s="14"/>
      <c r="X80" s="16" t="s">
        <v>280</v>
      </c>
      <c r="Y80" s="16"/>
      <c r="Z80" s="16" t="s">
        <v>17</v>
      </c>
      <c r="AA80" s="15">
        <v>41669.675694444442</v>
      </c>
      <c r="AB80" s="15">
        <v>41669.675694444442</v>
      </c>
    </row>
    <row r="81" spans="1:28" x14ac:dyDescent="0.25">
      <c r="A81" s="6">
        <v>44621.451296296298</v>
      </c>
      <c r="B81" s="14">
        <v>2013</v>
      </c>
      <c r="C81" s="14">
        <v>20140154</v>
      </c>
      <c r="D81" s="14">
        <v>373</v>
      </c>
      <c r="E81" s="14">
        <v>15952</v>
      </c>
      <c r="F81" s="14" t="s">
        <v>408</v>
      </c>
      <c r="G81" s="14">
        <v>832</v>
      </c>
      <c r="H81" s="14" t="s">
        <v>409</v>
      </c>
      <c r="I81" s="14"/>
      <c r="J81" s="14">
        <v>9000001</v>
      </c>
      <c r="K81" s="14" t="s">
        <v>44</v>
      </c>
      <c r="L81" s="53" t="s">
        <v>639</v>
      </c>
      <c r="M81" s="15" t="s">
        <v>267</v>
      </c>
      <c r="N81" s="15">
        <v>26590</v>
      </c>
      <c r="O81" s="14">
        <v>0</v>
      </c>
      <c r="P81" s="14">
        <v>1</v>
      </c>
      <c r="Q81" s="14">
        <v>75</v>
      </c>
      <c r="R81" s="14" t="s">
        <v>268</v>
      </c>
      <c r="S81" s="14" t="s">
        <v>285</v>
      </c>
      <c r="T81" s="14">
        <v>1</v>
      </c>
      <c r="U81" s="14">
        <v>100000</v>
      </c>
      <c r="V81" s="14" t="s">
        <v>274</v>
      </c>
      <c r="W81" s="14"/>
      <c r="X81" s="16" t="s">
        <v>275</v>
      </c>
      <c r="Y81" s="16"/>
      <c r="Z81" s="16" t="s">
        <v>17</v>
      </c>
      <c r="AA81" s="15">
        <v>41711.418067129627</v>
      </c>
      <c r="AB81" s="15">
        <v>41711.418067129627</v>
      </c>
    </row>
    <row r="82" spans="1:28" x14ac:dyDescent="0.25">
      <c r="A82" s="6">
        <v>44621.451296296298</v>
      </c>
      <c r="B82" s="14">
        <v>2013</v>
      </c>
      <c r="C82" s="14">
        <v>20140112</v>
      </c>
      <c r="D82" s="14">
        <v>322</v>
      </c>
      <c r="E82" s="14">
        <v>16667</v>
      </c>
      <c r="F82" s="14" t="s">
        <v>120</v>
      </c>
      <c r="G82" s="14">
        <v>761</v>
      </c>
      <c r="H82" s="14" t="s">
        <v>237</v>
      </c>
      <c r="I82" s="14"/>
      <c r="J82" s="14" t="s">
        <v>238</v>
      </c>
      <c r="K82" s="15" t="s">
        <v>85</v>
      </c>
      <c r="L82" s="53"/>
      <c r="M82" s="15" t="s">
        <v>267</v>
      </c>
      <c r="N82" s="15">
        <v>26665</v>
      </c>
      <c r="O82" s="14">
        <v>0</v>
      </c>
      <c r="P82" s="14">
        <v>2</v>
      </c>
      <c r="Q82" s="14">
        <v>8</v>
      </c>
      <c r="R82" s="14" t="s">
        <v>268</v>
      </c>
      <c r="S82" s="14" t="s">
        <v>285</v>
      </c>
      <c r="T82" s="14">
        <v>1</v>
      </c>
      <c r="U82" s="14">
        <v>1285</v>
      </c>
      <c r="V82" s="14" t="s">
        <v>274</v>
      </c>
      <c r="W82" s="14"/>
      <c r="X82" s="16" t="s">
        <v>275</v>
      </c>
      <c r="Y82" s="16"/>
      <c r="Z82" s="16" t="s">
        <v>17</v>
      </c>
      <c r="AA82" s="15">
        <v>41694.623854166668</v>
      </c>
      <c r="AB82" s="15">
        <v>41694.623854166668</v>
      </c>
    </row>
    <row r="83" spans="1:28" x14ac:dyDescent="0.25">
      <c r="A83" s="6">
        <v>44621.451296296298</v>
      </c>
      <c r="B83" s="14">
        <v>2013</v>
      </c>
      <c r="C83" s="14">
        <v>20140112</v>
      </c>
      <c r="D83" s="14">
        <v>322</v>
      </c>
      <c r="E83" s="14">
        <v>16667</v>
      </c>
      <c r="F83" s="14" t="s">
        <v>120</v>
      </c>
      <c r="G83" s="14">
        <v>762</v>
      </c>
      <c r="H83" s="14" t="s">
        <v>236</v>
      </c>
      <c r="I83" s="14"/>
      <c r="J83" s="14" t="s">
        <v>235</v>
      </c>
      <c r="K83" s="15" t="s">
        <v>85</v>
      </c>
      <c r="L83" s="53"/>
      <c r="M83" s="15" t="s">
        <v>267</v>
      </c>
      <c r="N83" s="15">
        <v>27030</v>
      </c>
      <c r="O83" s="14">
        <v>0</v>
      </c>
      <c r="P83" s="14">
        <v>1</v>
      </c>
      <c r="Q83" s="14">
        <v>6</v>
      </c>
      <c r="R83" s="14" t="s">
        <v>268</v>
      </c>
      <c r="S83" s="14" t="s">
        <v>285</v>
      </c>
      <c r="T83" s="14">
        <v>1</v>
      </c>
      <c r="U83" s="14">
        <v>1285</v>
      </c>
      <c r="V83" s="14" t="s">
        <v>274</v>
      </c>
      <c r="W83" s="14"/>
      <c r="X83" s="16" t="s">
        <v>275</v>
      </c>
      <c r="Y83" s="16"/>
      <c r="Z83" s="16" t="s">
        <v>17</v>
      </c>
      <c r="AA83" s="15">
        <v>41694.623854166668</v>
      </c>
      <c r="AB83" s="15">
        <v>41694.623854166668</v>
      </c>
    </row>
    <row r="84" spans="1:28" x14ac:dyDescent="0.25">
      <c r="A84" s="6">
        <v>44621.451296296298</v>
      </c>
      <c r="B84" s="14">
        <v>2013</v>
      </c>
      <c r="C84" s="14">
        <v>20140112</v>
      </c>
      <c r="D84" s="14">
        <v>322</v>
      </c>
      <c r="E84" s="14">
        <v>16667</v>
      </c>
      <c r="F84" s="14" t="s">
        <v>120</v>
      </c>
      <c r="G84" s="14">
        <v>763</v>
      </c>
      <c r="H84" s="14" t="s">
        <v>234</v>
      </c>
      <c r="I84" s="14"/>
      <c r="J84" s="14" t="s">
        <v>235</v>
      </c>
      <c r="K84" s="15" t="s">
        <v>85</v>
      </c>
      <c r="L84" s="53"/>
      <c r="M84" s="15" t="s">
        <v>267</v>
      </c>
      <c r="N84" s="15">
        <v>26299</v>
      </c>
      <c r="O84" s="14">
        <v>0</v>
      </c>
      <c r="P84" s="14">
        <v>2</v>
      </c>
      <c r="Q84" s="14">
        <v>5</v>
      </c>
      <c r="R84" s="14" t="s">
        <v>268</v>
      </c>
      <c r="S84" s="14" t="s">
        <v>285</v>
      </c>
      <c r="T84" s="14">
        <v>1</v>
      </c>
      <c r="U84" s="14">
        <v>1215</v>
      </c>
      <c r="V84" s="14" t="s">
        <v>274</v>
      </c>
      <c r="W84" s="14"/>
      <c r="X84" s="16" t="s">
        <v>275</v>
      </c>
      <c r="Y84" s="16"/>
      <c r="Z84" s="16" t="s">
        <v>17</v>
      </c>
      <c r="AA84" s="15">
        <v>41694.623854166668</v>
      </c>
      <c r="AB84" s="15">
        <v>41694.623854166668</v>
      </c>
    </row>
    <row r="85" spans="1:28" x14ac:dyDescent="0.25">
      <c r="A85" s="6">
        <v>44621.451296296298</v>
      </c>
      <c r="B85" s="14">
        <v>2013</v>
      </c>
      <c r="C85" s="14">
        <v>20140143</v>
      </c>
      <c r="D85" s="14">
        <v>362</v>
      </c>
      <c r="E85" s="14">
        <v>17540</v>
      </c>
      <c r="F85" s="14" t="s">
        <v>36</v>
      </c>
      <c r="G85" s="14">
        <v>809</v>
      </c>
      <c r="H85" s="14" t="s">
        <v>159</v>
      </c>
      <c r="I85" s="14"/>
      <c r="J85" s="14">
        <v>40</v>
      </c>
      <c r="K85" s="15" t="s">
        <v>38</v>
      </c>
      <c r="L85" s="53" t="s">
        <v>640</v>
      </c>
      <c r="M85" s="14" t="s">
        <v>267</v>
      </c>
      <c r="N85" s="15">
        <v>26434</v>
      </c>
      <c r="O85" s="14">
        <v>1</v>
      </c>
      <c r="P85" s="14">
        <v>2</v>
      </c>
      <c r="Q85" s="14">
        <v>30</v>
      </c>
      <c r="R85" s="14" t="s">
        <v>271</v>
      </c>
      <c r="S85" s="14" t="s">
        <v>285</v>
      </c>
      <c r="T85" s="14">
        <v>1</v>
      </c>
      <c r="U85" s="14">
        <v>59200</v>
      </c>
      <c r="V85" s="14" t="s">
        <v>272</v>
      </c>
      <c r="W85" s="14"/>
      <c r="X85" s="16" t="s">
        <v>273</v>
      </c>
      <c r="Y85" s="16"/>
      <c r="Z85" s="16" t="s">
        <v>17</v>
      </c>
      <c r="AA85" s="15">
        <v>41709.582337962966</v>
      </c>
      <c r="AB85" s="15">
        <v>41709.582337962966</v>
      </c>
    </row>
    <row r="86" spans="1:28" x14ac:dyDescent="0.25">
      <c r="A86" s="6">
        <v>44621.451296296298</v>
      </c>
      <c r="B86" s="14">
        <v>2013</v>
      </c>
      <c r="C86" s="14">
        <v>20140142</v>
      </c>
      <c r="D86" s="14">
        <v>533</v>
      </c>
      <c r="E86" s="14">
        <v>18112</v>
      </c>
      <c r="F86" s="14" t="s">
        <v>99</v>
      </c>
      <c r="G86" s="14">
        <v>1085</v>
      </c>
      <c r="H86" s="14" t="s">
        <v>214</v>
      </c>
      <c r="I86" s="14"/>
      <c r="J86" s="14"/>
      <c r="K86" s="15" t="s">
        <v>47</v>
      </c>
      <c r="L86" s="53" t="s">
        <v>953</v>
      </c>
      <c r="M86" s="15" t="s">
        <v>267</v>
      </c>
      <c r="N86" s="15">
        <v>24898</v>
      </c>
      <c r="O86" s="14">
        <v>0</v>
      </c>
      <c r="P86" s="14">
        <v>8</v>
      </c>
      <c r="Q86" s="14">
        <v>0.23799999999999999</v>
      </c>
      <c r="R86" s="14" t="s">
        <v>268</v>
      </c>
      <c r="S86" s="14" t="s">
        <v>285</v>
      </c>
      <c r="T86" s="14">
        <v>2</v>
      </c>
      <c r="U86" s="14">
        <v>333</v>
      </c>
      <c r="V86" s="14" t="s">
        <v>274</v>
      </c>
      <c r="W86" s="14"/>
      <c r="X86" s="16" t="s">
        <v>275</v>
      </c>
      <c r="Y86" s="16"/>
      <c r="Z86" s="16" t="s">
        <v>58</v>
      </c>
      <c r="AA86" s="15">
        <v>41709.500162037039</v>
      </c>
      <c r="AB86" s="15">
        <v>42401.522210648145</v>
      </c>
    </row>
    <row r="87" spans="1:28" x14ac:dyDescent="0.25">
      <c r="A87" s="6">
        <v>44621.451296296298</v>
      </c>
      <c r="B87" s="14">
        <v>2013</v>
      </c>
      <c r="C87" s="14">
        <v>20140105</v>
      </c>
      <c r="D87" s="14">
        <v>315</v>
      </c>
      <c r="E87" s="14">
        <v>18408</v>
      </c>
      <c r="F87" s="14" t="s">
        <v>110</v>
      </c>
      <c r="G87" s="14">
        <v>708</v>
      </c>
      <c r="H87" s="14" t="s">
        <v>224</v>
      </c>
      <c r="I87" s="14"/>
      <c r="J87" s="14">
        <v>186055</v>
      </c>
      <c r="K87" s="15" t="s">
        <v>111</v>
      </c>
      <c r="L87" s="53" t="s">
        <v>641</v>
      </c>
      <c r="M87" s="15" t="s">
        <v>267</v>
      </c>
      <c r="N87" s="15">
        <v>34334</v>
      </c>
      <c r="O87" s="14">
        <v>0</v>
      </c>
      <c r="P87" s="14">
        <v>2</v>
      </c>
      <c r="Q87" s="14">
        <v>90</v>
      </c>
      <c r="R87" s="14" t="s">
        <v>268</v>
      </c>
      <c r="S87" s="14" t="s">
        <v>285</v>
      </c>
      <c r="T87" s="14">
        <v>1</v>
      </c>
      <c r="U87" s="14">
        <v>260000</v>
      </c>
      <c r="V87" s="14" t="s">
        <v>272</v>
      </c>
      <c r="W87" s="14"/>
      <c r="X87" s="16" t="s">
        <v>275</v>
      </c>
      <c r="Y87" s="16"/>
      <c r="Z87" s="16" t="s">
        <v>17</v>
      </c>
      <c r="AA87" s="15">
        <v>41684.392731481479</v>
      </c>
      <c r="AB87" s="15">
        <v>41684.392731481479</v>
      </c>
    </row>
    <row r="88" spans="1:28" x14ac:dyDescent="0.25">
      <c r="A88" s="6">
        <v>44621.451296296298</v>
      </c>
      <c r="B88" s="14">
        <v>2013</v>
      </c>
      <c r="C88" s="14">
        <v>20140105</v>
      </c>
      <c r="D88" s="14">
        <v>315</v>
      </c>
      <c r="E88" s="14">
        <v>18408</v>
      </c>
      <c r="F88" s="14" t="s">
        <v>110</v>
      </c>
      <c r="G88" s="14">
        <v>709</v>
      </c>
      <c r="H88" s="14" t="s">
        <v>223</v>
      </c>
      <c r="I88" s="14"/>
      <c r="J88" s="14">
        <v>186050</v>
      </c>
      <c r="K88" s="15" t="s">
        <v>111</v>
      </c>
      <c r="L88" s="53" t="s">
        <v>642</v>
      </c>
      <c r="M88" s="15" t="s">
        <v>267</v>
      </c>
      <c r="N88" s="15">
        <v>27395</v>
      </c>
      <c r="O88" s="14">
        <v>6</v>
      </c>
      <c r="P88" s="14">
        <v>3</v>
      </c>
      <c r="Q88" s="14">
        <v>60</v>
      </c>
      <c r="R88" s="14" t="s">
        <v>271</v>
      </c>
      <c r="S88" s="14" t="s">
        <v>285</v>
      </c>
      <c r="T88" s="14">
        <v>2</v>
      </c>
      <c r="U88" s="14">
        <v>290000</v>
      </c>
      <c r="V88" s="14" t="s">
        <v>272</v>
      </c>
      <c r="W88" s="14"/>
      <c r="X88" s="16" t="s">
        <v>273</v>
      </c>
      <c r="Y88" s="16"/>
      <c r="Z88" s="16" t="s">
        <v>17</v>
      </c>
      <c r="AA88" s="15">
        <v>41684.392731481479</v>
      </c>
      <c r="AB88" s="15">
        <v>41684.392731481479</v>
      </c>
    </row>
    <row r="89" spans="1:28" x14ac:dyDescent="0.25">
      <c r="A89" s="6">
        <v>44621.451296296298</v>
      </c>
      <c r="B89" s="14">
        <v>2013</v>
      </c>
      <c r="C89" s="14">
        <v>20140134</v>
      </c>
      <c r="D89" s="14">
        <v>352</v>
      </c>
      <c r="E89" s="14">
        <v>18440</v>
      </c>
      <c r="F89" s="14" t="s">
        <v>463</v>
      </c>
      <c r="G89" s="14">
        <v>797</v>
      </c>
      <c r="H89" s="14" t="s">
        <v>203</v>
      </c>
      <c r="I89" s="14"/>
      <c r="J89" s="14">
        <v>2042478</v>
      </c>
      <c r="K89" s="15" t="s">
        <v>44</v>
      </c>
      <c r="L89" s="53"/>
      <c r="M89" s="15" t="s">
        <v>267</v>
      </c>
      <c r="N89" s="15">
        <v>26665</v>
      </c>
      <c r="O89" s="14">
        <v>0</v>
      </c>
      <c r="P89" s="14">
        <v>2</v>
      </c>
      <c r="Q89" s="14">
        <v>110</v>
      </c>
      <c r="R89" s="14" t="s">
        <v>268</v>
      </c>
      <c r="S89" s="14" t="s">
        <v>285</v>
      </c>
      <c r="T89" s="14">
        <v>1</v>
      </c>
      <c r="U89" s="14">
        <v>116800</v>
      </c>
      <c r="V89" s="14" t="s">
        <v>274</v>
      </c>
      <c r="W89" s="14"/>
      <c r="X89" s="16" t="s">
        <v>275</v>
      </c>
      <c r="Y89" s="16"/>
      <c r="Z89" s="16" t="s">
        <v>17</v>
      </c>
      <c r="AA89" s="15">
        <v>41708.380497685182</v>
      </c>
      <c r="AB89" s="15">
        <v>41708.380497685182</v>
      </c>
    </row>
    <row r="90" spans="1:28" x14ac:dyDescent="0.25">
      <c r="A90" s="6">
        <v>44621.451296296298</v>
      </c>
      <c r="B90" s="14">
        <v>2013</v>
      </c>
      <c r="C90" s="14">
        <v>20140167</v>
      </c>
      <c r="D90" s="14">
        <v>393</v>
      </c>
      <c r="E90" s="14">
        <v>18490</v>
      </c>
      <c r="F90" s="14" t="s">
        <v>22</v>
      </c>
      <c r="G90" s="14">
        <v>854</v>
      </c>
      <c r="H90" s="14" t="s">
        <v>559</v>
      </c>
      <c r="I90" s="14"/>
      <c r="J90" s="14">
        <v>60000</v>
      </c>
      <c r="K90" s="15" t="s">
        <v>21</v>
      </c>
      <c r="L90" s="53" t="s">
        <v>643</v>
      </c>
      <c r="M90" s="14" t="s">
        <v>267</v>
      </c>
      <c r="N90" s="15">
        <v>37228</v>
      </c>
      <c r="O90" s="14">
        <v>0</v>
      </c>
      <c r="P90" s="14">
        <v>11</v>
      </c>
      <c r="Q90" s="14">
        <v>1755</v>
      </c>
      <c r="R90" s="14" t="s">
        <v>277</v>
      </c>
      <c r="S90" s="14" t="s">
        <v>286</v>
      </c>
      <c r="T90" s="14">
        <v>5</v>
      </c>
      <c r="U90" s="14">
        <v>3450000</v>
      </c>
      <c r="V90" s="14" t="s">
        <v>278</v>
      </c>
      <c r="W90" s="14"/>
      <c r="X90" s="16" t="s">
        <v>279</v>
      </c>
      <c r="Y90" s="16"/>
      <c r="Z90" s="16" t="s">
        <v>58</v>
      </c>
      <c r="AA90" s="15">
        <v>41736.518553240741</v>
      </c>
      <c r="AB90" s="15">
        <v>41872.464039351849</v>
      </c>
    </row>
    <row r="91" spans="1:28" x14ac:dyDescent="0.25">
      <c r="A91" s="6">
        <v>44621.451296296298</v>
      </c>
      <c r="B91" s="14">
        <v>2013</v>
      </c>
      <c r="C91" s="14">
        <v>20140167</v>
      </c>
      <c r="D91" s="14">
        <v>393</v>
      </c>
      <c r="E91" s="14">
        <v>18490</v>
      </c>
      <c r="F91" s="14" t="s">
        <v>22</v>
      </c>
      <c r="G91" s="14">
        <v>855</v>
      </c>
      <c r="H91" s="14" t="s">
        <v>558</v>
      </c>
      <c r="I91" s="14"/>
      <c r="J91" s="14">
        <v>935210</v>
      </c>
      <c r="K91" s="15" t="s">
        <v>21</v>
      </c>
      <c r="L91" s="53"/>
      <c r="M91" s="14" t="s">
        <v>276</v>
      </c>
      <c r="N91" s="15"/>
      <c r="O91" s="14">
        <v>0</v>
      </c>
      <c r="P91" s="14">
        <v>0</v>
      </c>
      <c r="Q91" s="14">
        <v>0</v>
      </c>
      <c r="R91" s="14" t="s">
        <v>277</v>
      </c>
      <c r="S91" s="14"/>
      <c r="T91" s="14">
        <v>0</v>
      </c>
      <c r="U91" s="14">
        <v>0</v>
      </c>
      <c r="V91" s="14" t="s">
        <v>278</v>
      </c>
      <c r="W91" s="14"/>
      <c r="X91" s="16" t="s">
        <v>270</v>
      </c>
      <c r="Y91" s="16"/>
      <c r="Z91" s="16" t="s">
        <v>58</v>
      </c>
      <c r="AA91" s="15">
        <v>41736.518553240741</v>
      </c>
      <c r="AB91" s="15">
        <v>41872.464039351849</v>
      </c>
    </row>
    <row r="92" spans="1:28" x14ac:dyDescent="0.25">
      <c r="A92" s="6">
        <v>44621.451296296298</v>
      </c>
      <c r="B92" s="14">
        <v>2013</v>
      </c>
      <c r="C92" s="14">
        <v>20140088</v>
      </c>
      <c r="D92" s="14">
        <v>990</v>
      </c>
      <c r="E92" s="14">
        <v>19570</v>
      </c>
      <c r="F92" s="14" t="s">
        <v>466</v>
      </c>
      <c r="G92" s="14">
        <v>2132</v>
      </c>
      <c r="H92" s="14" t="s">
        <v>1143</v>
      </c>
      <c r="I92" s="14"/>
      <c r="J92" s="14">
        <v>240</v>
      </c>
      <c r="K92" s="15" t="s">
        <v>44</v>
      </c>
      <c r="L92" s="53" t="s">
        <v>644</v>
      </c>
      <c r="M92" s="15" t="s">
        <v>267</v>
      </c>
      <c r="N92" s="15">
        <v>23894</v>
      </c>
      <c r="O92" s="14">
        <v>10</v>
      </c>
      <c r="P92" s="14">
        <v>4</v>
      </c>
      <c r="Q92" s="14">
        <v>400</v>
      </c>
      <c r="R92" s="14" t="s">
        <v>271</v>
      </c>
      <c r="S92" s="14" t="s">
        <v>286</v>
      </c>
      <c r="T92" s="14">
        <v>2</v>
      </c>
      <c r="U92" s="14">
        <v>58000</v>
      </c>
      <c r="V92" s="14" t="s">
        <v>272</v>
      </c>
      <c r="W92" s="14"/>
      <c r="X92" s="16" t="s">
        <v>273</v>
      </c>
      <c r="Y92" s="16"/>
      <c r="Z92" s="16" t="s">
        <v>58</v>
      </c>
      <c r="AA92" s="15">
        <v>41659.405092592591</v>
      </c>
      <c r="AB92" s="15">
        <v>43885.701840277776</v>
      </c>
    </row>
    <row r="93" spans="1:28" x14ac:dyDescent="0.25">
      <c r="A93" s="6">
        <v>44621.451296296298</v>
      </c>
      <c r="B93" s="14">
        <v>2013</v>
      </c>
      <c r="C93" s="14">
        <v>20140159</v>
      </c>
      <c r="D93" s="14">
        <v>379</v>
      </c>
      <c r="E93" s="14">
        <v>19733</v>
      </c>
      <c r="F93" s="14" t="s">
        <v>67</v>
      </c>
      <c r="G93" s="14">
        <v>782</v>
      </c>
      <c r="H93" s="14" t="s">
        <v>176</v>
      </c>
      <c r="I93" s="14"/>
      <c r="J93" s="14" t="s">
        <v>176</v>
      </c>
      <c r="K93" s="15" t="s">
        <v>165</v>
      </c>
      <c r="L93" s="53" t="s">
        <v>645</v>
      </c>
      <c r="M93" s="15" t="s">
        <v>267</v>
      </c>
      <c r="N93" s="15">
        <v>30220</v>
      </c>
      <c r="O93" s="14">
        <v>0</v>
      </c>
      <c r="P93" s="14">
        <v>18</v>
      </c>
      <c r="Q93" s="14">
        <v>2100</v>
      </c>
      <c r="R93" s="14" t="s">
        <v>277</v>
      </c>
      <c r="S93" s="14" t="s">
        <v>286</v>
      </c>
      <c r="T93" s="14">
        <v>4</v>
      </c>
      <c r="U93" s="14">
        <v>2700000</v>
      </c>
      <c r="V93" s="14" t="s">
        <v>278</v>
      </c>
      <c r="W93" s="14"/>
      <c r="X93" s="16" t="s">
        <v>279</v>
      </c>
      <c r="Y93" s="16"/>
      <c r="Z93" s="16" t="s">
        <v>17</v>
      </c>
      <c r="AA93" s="15">
        <v>41712.492986111109</v>
      </c>
      <c r="AB93" s="15">
        <v>41712.492986111109</v>
      </c>
    </row>
    <row r="94" spans="1:28" x14ac:dyDescent="0.25">
      <c r="A94" s="6">
        <v>44621.451296296298</v>
      </c>
      <c r="B94" s="14">
        <v>2013</v>
      </c>
      <c r="C94" s="14">
        <v>20140160</v>
      </c>
      <c r="D94" s="14">
        <v>380</v>
      </c>
      <c r="E94" s="14">
        <v>20211</v>
      </c>
      <c r="F94" s="14" t="s">
        <v>76</v>
      </c>
      <c r="G94" s="14">
        <v>835</v>
      </c>
      <c r="H94" s="14" t="s">
        <v>186</v>
      </c>
      <c r="I94" s="14"/>
      <c r="J94" s="14">
        <v>35350001</v>
      </c>
      <c r="K94" s="15" t="s">
        <v>21</v>
      </c>
      <c r="L94" s="53"/>
      <c r="M94" s="15" t="s">
        <v>267</v>
      </c>
      <c r="N94" s="15">
        <v>27303</v>
      </c>
      <c r="O94" s="14">
        <v>2</v>
      </c>
      <c r="P94" s="14">
        <v>2</v>
      </c>
      <c r="Q94" s="14">
        <v>30</v>
      </c>
      <c r="R94" s="14" t="s">
        <v>271</v>
      </c>
      <c r="S94" s="14" t="s">
        <v>285</v>
      </c>
      <c r="T94" s="14">
        <v>1</v>
      </c>
      <c r="U94" s="14">
        <v>145000</v>
      </c>
      <c r="V94" s="14" t="s">
        <v>272</v>
      </c>
      <c r="W94" s="14"/>
      <c r="X94" s="16" t="s">
        <v>280</v>
      </c>
      <c r="Y94" s="16"/>
      <c r="Z94" s="16" t="s">
        <v>17</v>
      </c>
      <c r="AA94" s="15">
        <v>41712.501817129632</v>
      </c>
      <c r="AB94" s="15">
        <v>41712.501817129632</v>
      </c>
    </row>
    <row r="95" spans="1:28" x14ac:dyDescent="0.25">
      <c r="A95" s="6">
        <v>44621.451296296298</v>
      </c>
      <c r="B95" s="14">
        <v>2013</v>
      </c>
      <c r="C95" s="14">
        <v>20140150</v>
      </c>
      <c r="D95" s="14">
        <v>369</v>
      </c>
      <c r="E95" s="14">
        <v>22189</v>
      </c>
      <c r="F95" s="14" t="s">
        <v>93</v>
      </c>
      <c r="G95" s="14">
        <v>819</v>
      </c>
      <c r="H95" s="14" t="s">
        <v>210</v>
      </c>
      <c r="I95" s="14"/>
      <c r="J95" s="14"/>
      <c r="K95" s="15" t="s">
        <v>95</v>
      </c>
      <c r="L95" s="53" t="s">
        <v>646</v>
      </c>
      <c r="M95" s="15" t="s">
        <v>267</v>
      </c>
      <c r="N95" s="15">
        <v>37245</v>
      </c>
      <c r="O95" s="14">
        <v>6</v>
      </c>
      <c r="P95" s="14">
        <v>1</v>
      </c>
      <c r="Q95" s="14">
        <v>6</v>
      </c>
      <c r="R95" s="14" t="s">
        <v>268</v>
      </c>
      <c r="S95" s="14" t="s">
        <v>285</v>
      </c>
      <c r="T95" s="14">
        <v>2</v>
      </c>
      <c r="U95" s="14">
        <v>476</v>
      </c>
      <c r="V95" s="14" t="s">
        <v>272</v>
      </c>
      <c r="W95" s="14"/>
      <c r="X95" s="16" t="s">
        <v>275</v>
      </c>
      <c r="Y95" s="16"/>
      <c r="Z95" s="16" t="s">
        <v>17</v>
      </c>
      <c r="AA95" s="15">
        <v>41710.758576388886</v>
      </c>
      <c r="AB95" s="15">
        <v>41710.758576388886</v>
      </c>
    </row>
    <row r="96" spans="1:28" x14ac:dyDescent="0.25">
      <c r="A96" s="6">
        <v>44621.451296296298</v>
      </c>
      <c r="B96" s="14">
        <v>2013</v>
      </c>
      <c r="C96" s="14">
        <v>20140150</v>
      </c>
      <c r="D96" s="14">
        <v>369</v>
      </c>
      <c r="E96" s="14">
        <v>22189</v>
      </c>
      <c r="F96" s="14" t="s">
        <v>93</v>
      </c>
      <c r="G96" s="14">
        <v>820</v>
      </c>
      <c r="H96" s="14" t="s">
        <v>211</v>
      </c>
      <c r="I96" s="14"/>
      <c r="J96" s="14" t="s">
        <v>211</v>
      </c>
      <c r="K96" s="15" t="s">
        <v>95</v>
      </c>
      <c r="L96" s="53" t="s">
        <v>646</v>
      </c>
      <c r="M96" s="14" t="s">
        <v>267</v>
      </c>
      <c r="N96" s="15">
        <v>38324</v>
      </c>
      <c r="O96" s="14">
        <v>16</v>
      </c>
      <c r="P96" s="14">
        <v>1</v>
      </c>
      <c r="Q96" s="14">
        <v>16</v>
      </c>
      <c r="R96" s="14" t="s">
        <v>268</v>
      </c>
      <c r="S96" s="14" t="s">
        <v>285</v>
      </c>
      <c r="T96" s="14">
        <v>2</v>
      </c>
      <c r="U96" s="14">
        <v>3047</v>
      </c>
      <c r="V96" s="14" t="s">
        <v>272</v>
      </c>
      <c r="W96" s="14"/>
      <c r="X96" s="16" t="s">
        <v>275</v>
      </c>
      <c r="Y96" s="16"/>
      <c r="Z96" s="16" t="s">
        <v>17</v>
      </c>
      <c r="AA96" s="15">
        <v>41710.758576388886</v>
      </c>
      <c r="AB96" s="15">
        <v>41710.758576388886</v>
      </c>
    </row>
    <row r="97" spans="1:28" x14ac:dyDescent="0.25">
      <c r="A97" s="6">
        <v>44621.451296296298</v>
      </c>
      <c r="B97" s="14">
        <v>2013</v>
      </c>
      <c r="C97" s="14">
        <v>20140139</v>
      </c>
      <c r="D97" s="14">
        <v>357</v>
      </c>
      <c r="E97" s="14">
        <v>22763</v>
      </c>
      <c r="F97" s="14" t="s">
        <v>471</v>
      </c>
      <c r="G97" s="14">
        <v>804</v>
      </c>
      <c r="H97" s="14" t="s">
        <v>182</v>
      </c>
      <c r="I97" s="14"/>
      <c r="J97" s="14" t="s">
        <v>182</v>
      </c>
      <c r="K97" s="15" t="s">
        <v>71</v>
      </c>
      <c r="L97" s="53"/>
      <c r="M97" s="15" t="s">
        <v>267</v>
      </c>
      <c r="N97" s="15">
        <v>27364</v>
      </c>
      <c r="O97" s="14">
        <v>0</v>
      </c>
      <c r="P97" s="14">
        <v>1</v>
      </c>
      <c r="Q97" s="14">
        <v>4</v>
      </c>
      <c r="R97" s="14" t="s">
        <v>268</v>
      </c>
      <c r="S97" s="14" t="s">
        <v>285</v>
      </c>
      <c r="T97" s="14">
        <v>4</v>
      </c>
      <c r="U97" s="14">
        <v>5220</v>
      </c>
      <c r="V97" s="14" t="s">
        <v>274</v>
      </c>
      <c r="W97" s="14"/>
      <c r="X97" s="16" t="s">
        <v>275</v>
      </c>
      <c r="Y97" s="16"/>
      <c r="Z97" s="16" t="s">
        <v>17</v>
      </c>
      <c r="AA97" s="15">
        <v>41709.481793981482</v>
      </c>
      <c r="AB97" s="15">
        <v>41709.481793981482</v>
      </c>
    </row>
    <row r="98" spans="1:28" x14ac:dyDescent="0.25">
      <c r="A98" s="6">
        <v>44621.451296296298</v>
      </c>
      <c r="B98" s="14">
        <v>2013</v>
      </c>
      <c r="C98" s="14">
        <v>20140140</v>
      </c>
      <c r="D98" s="14">
        <v>358</v>
      </c>
      <c r="E98" s="14">
        <v>22777</v>
      </c>
      <c r="F98" s="14" t="s">
        <v>473</v>
      </c>
      <c r="G98" s="14">
        <v>805</v>
      </c>
      <c r="H98" s="14" t="s">
        <v>184</v>
      </c>
      <c r="I98" s="14"/>
      <c r="J98" s="14" t="s">
        <v>184</v>
      </c>
      <c r="K98" s="15" t="s">
        <v>71</v>
      </c>
      <c r="L98" s="53"/>
      <c r="M98" s="15" t="s">
        <v>267</v>
      </c>
      <c r="N98" s="15">
        <v>24043</v>
      </c>
      <c r="O98" s="14">
        <v>1</v>
      </c>
      <c r="P98" s="14">
        <v>3</v>
      </c>
      <c r="Q98" s="14">
        <v>70</v>
      </c>
      <c r="R98" s="14" t="s">
        <v>271</v>
      </c>
      <c r="S98" s="14" t="s">
        <v>285</v>
      </c>
      <c r="T98" s="14">
        <v>1</v>
      </c>
      <c r="U98" s="14">
        <v>72000</v>
      </c>
      <c r="V98" s="14" t="s">
        <v>272</v>
      </c>
      <c r="W98" s="14"/>
      <c r="X98" s="16" t="s">
        <v>273</v>
      </c>
      <c r="Y98" s="16"/>
      <c r="Z98" s="16" t="s">
        <v>17</v>
      </c>
      <c r="AA98" s="15">
        <v>41709.491203703707</v>
      </c>
      <c r="AB98" s="15">
        <v>41709.491203703707</v>
      </c>
    </row>
    <row r="99" spans="1:28" x14ac:dyDescent="0.25">
      <c r="A99" s="6">
        <v>44621.451296296298</v>
      </c>
      <c r="B99" s="14">
        <v>2013</v>
      </c>
      <c r="C99" s="14">
        <v>20140121</v>
      </c>
      <c r="D99" s="14">
        <v>338</v>
      </c>
      <c r="E99" s="14">
        <v>24015</v>
      </c>
      <c r="F99" s="14" t="s">
        <v>117</v>
      </c>
      <c r="G99" s="14">
        <v>789</v>
      </c>
      <c r="H99" s="14" t="s">
        <v>229</v>
      </c>
      <c r="I99" s="14"/>
      <c r="J99" s="14"/>
      <c r="K99" s="14" t="s">
        <v>33</v>
      </c>
      <c r="L99" s="53" t="s">
        <v>647</v>
      </c>
      <c r="M99" s="15" t="s">
        <v>267</v>
      </c>
      <c r="N99" s="15">
        <v>39089</v>
      </c>
      <c r="O99" s="14">
        <v>6</v>
      </c>
      <c r="P99" s="14">
        <v>4</v>
      </c>
      <c r="Q99" s="14">
        <v>105</v>
      </c>
      <c r="R99" s="14" t="s">
        <v>268</v>
      </c>
      <c r="S99" s="14" t="s">
        <v>285</v>
      </c>
      <c r="T99" s="14">
        <v>1</v>
      </c>
      <c r="U99" s="14">
        <v>348000</v>
      </c>
      <c r="V99" s="14" t="s">
        <v>272</v>
      </c>
      <c r="W99" s="14"/>
      <c r="X99" s="16" t="s">
        <v>273</v>
      </c>
      <c r="Y99" s="16"/>
      <c r="Z99" s="16" t="s">
        <v>58</v>
      </c>
      <c r="AA99" s="15">
        <v>41702.401087962964</v>
      </c>
      <c r="AB99" s="15">
        <v>41702.446122685185</v>
      </c>
    </row>
    <row r="100" spans="1:28" x14ac:dyDescent="0.25">
      <c r="A100" s="6">
        <v>44621.451296296298</v>
      </c>
      <c r="B100" s="14">
        <v>2013</v>
      </c>
      <c r="C100" s="14">
        <v>20140149</v>
      </c>
      <c r="D100" s="14">
        <v>368</v>
      </c>
      <c r="E100" s="14">
        <v>30750</v>
      </c>
      <c r="F100" s="14" t="s">
        <v>82</v>
      </c>
      <c r="G100" s="14">
        <v>798</v>
      </c>
      <c r="H100" s="14" t="s">
        <v>321</v>
      </c>
      <c r="I100" s="14"/>
      <c r="J100" s="14" t="s">
        <v>195</v>
      </c>
      <c r="K100" s="15" t="s">
        <v>83</v>
      </c>
      <c r="L100" s="53"/>
      <c r="M100" s="15" t="s">
        <v>267</v>
      </c>
      <c r="N100" s="15">
        <v>27590</v>
      </c>
      <c r="O100" s="14">
        <v>2</v>
      </c>
      <c r="P100" s="14">
        <v>2</v>
      </c>
      <c r="Q100" s="14">
        <v>42</v>
      </c>
      <c r="R100" s="14" t="s">
        <v>271</v>
      </c>
      <c r="S100" s="14" t="s">
        <v>285</v>
      </c>
      <c r="T100" s="14">
        <v>1</v>
      </c>
      <c r="U100" s="14">
        <v>116000</v>
      </c>
      <c r="V100" s="14" t="s">
        <v>272</v>
      </c>
      <c r="W100" s="14"/>
      <c r="X100" s="16" t="s">
        <v>280</v>
      </c>
      <c r="Y100" s="16"/>
      <c r="Z100" s="16" t="s">
        <v>17</v>
      </c>
      <c r="AA100" s="15">
        <v>41710.720300925925</v>
      </c>
      <c r="AB100" s="15">
        <v>41710.720300925925</v>
      </c>
    </row>
    <row r="101" spans="1:28" x14ac:dyDescent="0.25">
      <c r="A101" s="6">
        <v>44621.451296296298</v>
      </c>
      <c r="B101" s="14">
        <v>2013</v>
      </c>
      <c r="C101" s="14">
        <v>20140149</v>
      </c>
      <c r="D101" s="14">
        <v>368</v>
      </c>
      <c r="E101" s="14">
        <v>30750</v>
      </c>
      <c r="F101" s="14" t="s">
        <v>82</v>
      </c>
      <c r="G101" s="14">
        <v>799</v>
      </c>
      <c r="H101" s="14" t="s">
        <v>198</v>
      </c>
      <c r="I101" s="14"/>
      <c r="J101" s="14" t="s">
        <v>199</v>
      </c>
      <c r="K101" s="15" t="s">
        <v>83</v>
      </c>
      <c r="L101" s="53"/>
      <c r="M101" s="15" t="s">
        <v>267</v>
      </c>
      <c r="N101" s="15">
        <v>26542</v>
      </c>
      <c r="O101" s="14">
        <v>2</v>
      </c>
      <c r="P101" s="14">
        <v>1</v>
      </c>
      <c r="Q101" s="14">
        <v>48</v>
      </c>
      <c r="R101" s="14" t="s">
        <v>271</v>
      </c>
      <c r="S101" s="14" t="s">
        <v>285</v>
      </c>
      <c r="T101" s="14">
        <v>1</v>
      </c>
      <c r="U101" s="14">
        <v>145000</v>
      </c>
      <c r="V101" s="14" t="s">
        <v>272</v>
      </c>
      <c r="W101" s="14"/>
      <c r="X101" s="16" t="s">
        <v>280</v>
      </c>
      <c r="Y101" s="16"/>
      <c r="Z101" s="16" t="s">
        <v>17</v>
      </c>
      <c r="AA101" s="15">
        <v>41710.720300925925</v>
      </c>
      <c r="AB101" s="15">
        <v>41710.720300925925</v>
      </c>
    </row>
    <row r="102" spans="1:28" x14ac:dyDescent="0.25">
      <c r="A102" s="6">
        <v>44621.451296296298</v>
      </c>
      <c r="B102" s="14">
        <v>2013</v>
      </c>
      <c r="C102" s="14">
        <v>20140149</v>
      </c>
      <c r="D102" s="14">
        <v>368</v>
      </c>
      <c r="E102" s="14">
        <v>30750</v>
      </c>
      <c r="F102" s="14" t="s">
        <v>82</v>
      </c>
      <c r="G102" s="14">
        <v>800</v>
      </c>
      <c r="H102" s="14" t="s">
        <v>196</v>
      </c>
      <c r="I102" s="14"/>
      <c r="J102" s="14" t="s">
        <v>197</v>
      </c>
      <c r="K102" s="14" t="s">
        <v>83</v>
      </c>
      <c r="L102" s="53"/>
      <c r="M102" s="15" t="s">
        <v>267</v>
      </c>
      <c r="N102" s="15">
        <v>27956</v>
      </c>
      <c r="O102" s="14">
        <v>3</v>
      </c>
      <c r="P102" s="14">
        <v>2</v>
      </c>
      <c r="Q102" s="14">
        <v>30</v>
      </c>
      <c r="R102" s="14" t="s">
        <v>271</v>
      </c>
      <c r="S102" s="14" t="s">
        <v>285</v>
      </c>
      <c r="T102" s="14">
        <v>2</v>
      </c>
      <c r="U102" s="14">
        <v>233000</v>
      </c>
      <c r="V102" s="14" t="s">
        <v>272</v>
      </c>
      <c r="W102" s="14"/>
      <c r="X102" s="16" t="s">
        <v>280</v>
      </c>
      <c r="Y102" s="16"/>
      <c r="Z102" s="16" t="s">
        <v>17</v>
      </c>
      <c r="AA102" s="15">
        <v>41710.720300925925</v>
      </c>
      <c r="AB102" s="15">
        <v>41710.720300925925</v>
      </c>
    </row>
    <row r="103" spans="1:28" x14ac:dyDescent="0.25">
      <c r="A103" s="6">
        <v>44621.451296296298</v>
      </c>
      <c r="B103" s="14">
        <v>2013</v>
      </c>
      <c r="C103" s="14">
        <v>20140115</v>
      </c>
      <c r="D103" s="14">
        <v>325</v>
      </c>
      <c r="E103" s="14">
        <v>31044</v>
      </c>
      <c r="F103" s="14" t="s">
        <v>293</v>
      </c>
      <c r="G103" s="14">
        <v>766</v>
      </c>
      <c r="H103" s="14" t="s">
        <v>307</v>
      </c>
      <c r="I103" s="14"/>
      <c r="J103" s="14" t="s">
        <v>307</v>
      </c>
      <c r="K103" s="15" t="s">
        <v>294</v>
      </c>
      <c r="L103" s="53" t="s">
        <v>588</v>
      </c>
      <c r="M103" s="15" t="s">
        <v>267</v>
      </c>
      <c r="N103" s="15">
        <v>35411</v>
      </c>
      <c r="O103" s="14">
        <v>0</v>
      </c>
      <c r="P103" s="14">
        <v>2</v>
      </c>
      <c r="Q103" s="14">
        <v>2400</v>
      </c>
      <c r="R103" s="14" t="s">
        <v>268</v>
      </c>
      <c r="S103" s="14" t="s">
        <v>285</v>
      </c>
      <c r="T103" s="14">
        <v>2</v>
      </c>
      <c r="U103" s="14">
        <v>1194</v>
      </c>
      <c r="V103" s="14" t="s">
        <v>278</v>
      </c>
      <c r="W103" s="14"/>
      <c r="X103" s="16" t="s">
        <v>282</v>
      </c>
      <c r="Y103" s="16"/>
      <c r="Z103" s="16" t="s">
        <v>17</v>
      </c>
      <c r="AA103" s="15">
        <v>41695.620000000003</v>
      </c>
      <c r="AB103" s="15">
        <v>41695.620000000003</v>
      </c>
    </row>
    <row r="104" spans="1:28" x14ac:dyDescent="0.25">
      <c r="A104" s="6">
        <v>44621.451296296298</v>
      </c>
      <c r="B104" s="14">
        <v>2013</v>
      </c>
      <c r="C104" s="14">
        <v>20140115</v>
      </c>
      <c r="D104" s="14">
        <v>325</v>
      </c>
      <c r="E104" s="14">
        <v>31044</v>
      </c>
      <c r="F104" s="14" t="s">
        <v>293</v>
      </c>
      <c r="G104" s="14">
        <v>767</v>
      </c>
      <c r="H104" s="14" t="s">
        <v>306</v>
      </c>
      <c r="I104" s="14"/>
      <c r="J104" s="14" t="s">
        <v>306</v>
      </c>
      <c r="K104" s="15" t="s">
        <v>294</v>
      </c>
      <c r="L104" s="53" t="s">
        <v>648</v>
      </c>
      <c r="M104" s="15" t="s">
        <v>267</v>
      </c>
      <c r="N104" s="15">
        <v>35414</v>
      </c>
      <c r="O104" s="14">
        <v>0</v>
      </c>
      <c r="P104" s="14">
        <v>4</v>
      </c>
      <c r="Q104" s="14">
        <v>7200</v>
      </c>
      <c r="R104" s="14" t="s">
        <v>268</v>
      </c>
      <c r="S104" s="14" t="s">
        <v>285</v>
      </c>
      <c r="T104" s="14">
        <v>3</v>
      </c>
      <c r="U104" s="14">
        <v>4857</v>
      </c>
      <c r="V104" s="14" t="s">
        <v>272</v>
      </c>
      <c r="W104" s="14"/>
      <c r="X104" s="16" t="s">
        <v>282</v>
      </c>
      <c r="Y104" s="16"/>
      <c r="Z104" s="16" t="s">
        <v>17</v>
      </c>
      <c r="AA104" s="15">
        <v>41695.620000000003</v>
      </c>
      <c r="AB104" s="15">
        <v>41695.620000000003</v>
      </c>
    </row>
    <row r="105" spans="1:28" x14ac:dyDescent="0.25">
      <c r="A105" s="6">
        <v>44621.451296296298</v>
      </c>
      <c r="B105" s="14">
        <v>2013</v>
      </c>
      <c r="C105" s="14">
        <v>20140130</v>
      </c>
      <c r="D105" s="14">
        <v>347</v>
      </c>
      <c r="E105" s="14">
        <v>31191</v>
      </c>
      <c r="F105" s="14" t="s">
        <v>96</v>
      </c>
      <c r="G105" s="14">
        <v>790</v>
      </c>
      <c r="H105" s="14" t="s">
        <v>213</v>
      </c>
      <c r="I105" s="14"/>
      <c r="J105" s="14"/>
      <c r="K105" s="14" t="s">
        <v>97</v>
      </c>
      <c r="L105" s="53"/>
      <c r="M105" s="15" t="s">
        <v>267</v>
      </c>
      <c r="N105" s="15">
        <v>35034</v>
      </c>
      <c r="O105" s="14">
        <v>0</v>
      </c>
      <c r="P105" s="14">
        <v>5</v>
      </c>
      <c r="Q105" s="14">
        <v>2</v>
      </c>
      <c r="R105" s="14" t="s">
        <v>268</v>
      </c>
      <c r="S105" s="14" t="s">
        <v>285</v>
      </c>
      <c r="T105" s="14">
        <v>1</v>
      </c>
      <c r="U105" s="14">
        <v>1310</v>
      </c>
      <c r="V105" s="14" t="s">
        <v>278</v>
      </c>
      <c r="W105" s="14"/>
      <c r="X105" s="16" t="s">
        <v>282</v>
      </c>
      <c r="Y105" s="16"/>
      <c r="Z105" s="16" t="s">
        <v>17</v>
      </c>
      <c r="AA105" s="15">
        <v>41703.75608796296</v>
      </c>
      <c r="AB105" s="15">
        <v>41703.75608796296</v>
      </c>
    </row>
    <row r="106" spans="1:28" x14ac:dyDescent="0.25">
      <c r="A106" s="6">
        <v>44621.451296296298</v>
      </c>
      <c r="B106" s="14">
        <v>2013</v>
      </c>
      <c r="C106" s="14">
        <v>20140085</v>
      </c>
      <c r="D106" s="14">
        <v>391</v>
      </c>
      <c r="E106" s="14">
        <v>31337</v>
      </c>
      <c r="F106" s="14" t="s">
        <v>312</v>
      </c>
      <c r="G106" s="14">
        <v>852</v>
      </c>
      <c r="H106" s="14" t="s">
        <v>313</v>
      </c>
      <c r="I106" s="14"/>
      <c r="J106" s="14">
        <v>80008</v>
      </c>
      <c r="K106" s="14" t="s">
        <v>314</v>
      </c>
      <c r="L106" s="53" t="s">
        <v>649</v>
      </c>
      <c r="M106" s="15" t="s">
        <v>267</v>
      </c>
      <c r="N106" s="15"/>
      <c r="O106" s="14">
        <v>8</v>
      </c>
      <c r="P106" s="14">
        <v>2</v>
      </c>
      <c r="Q106" s="14">
        <v>8</v>
      </c>
      <c r="R106" s="14" t="s">
        <v>271</v>
      </c>
      <c r="S106" s="14" t="s">
        <v>286</v>
      </c>
      <c r="T106" s="14">
        <v>2</v>
      </c>
      <c r="U106" s="14">
        <v>2380</v>
      </c>
      <c r="V106" s="14" t="s">
        <v>278</v>
      </c>
      <c r="W106" s="14"/>
      <c r="X106" s="16" t="s">
        <v>315</v>
      </c>
      <c r="Y106" s="16"/>
      <c r="Z106" s="16" t="s">
        <v>58</v>
      </c>
      <c r="AA106" s="15">
        <v>41641.477835648147</v>
      </c>
      <c r="AB106" s="15">
        <v>41751.429837962962</v>
      </c>
    </row>
    <row r="107" spans="1:28" x14ac:dyDescent="0.25">
      <c r="A107" s="6">
        <v>44621.451296296298</v>
      </c>
      <c r="B107" s="14">
        <v>2013</v>
      </c>
      <c r="C107" s="14">
        <v>20140108</v>
      </c>
      <c r="D107" s="14">
        <v>318</v>
      </c>
      <c r="E107" s="14">
        <v>31421</v>
      </c>
      <c r="F107" s="14" t="s">
        <v>322</v>
      </c>
      <c r="G107" s="14">
        <v>687</v>
      </c>
      <c r="H107" s="14" t="s">
        <v>193</v>
      </c>
      <c r="I107" s="14"/>
      <c r="J107" s="14" t="s">
        <v>194</v>
      </c>
      <c r="K107" s="15" t="s">
        <v>33</v>
      </c>
      <c r="L107" s="53" t="s">
        <v>650</v>
      </c>
      <c r="M107" s="15" t="s">
        <v>267</v>
      </c>
      <c r="N107" s="15">
        <v>26571</v>
      </c>
      <c r="O107" s="14">
        <v>6</v>
      </c>
      <c r="P107" s="14">
        <v>3</v>
      </c>
      <c r="Q107" s="14">
        <v>90</v>
      </c>
      <c r="R107" s="14" t="s">
        <v>271</v>
      </c>
      <c r="S107" s="14" t="s">
        <v>286</v>
      </c>
      <c r="T107" s="14">
        <v>1</v>
      </c>
      <c r="U107" s="14">
        <v>348000</v>
      </c>
      <c r="V107" s="14" t="s">
        <v>272</v>
      </c>
      <c r="W107" s="14"/>
      <c r="X107" s="16" t="s">
        <v>273</v>
      </c>
      <c r="Y107" s="16"/>
      <c r="Z107" s="16" t="s">
        <v>17</v>
      </c>
      <c r="AA107" s="15">
        <v>41689.384895833333</v>
      </c>
      <c r="AB107" s="15">
        <v>41689.384895833333</v>
      </c>
    </row>
    <row r="108" spans="1:28" x14ac:dyDescent="0.25">
      <c r="A108" s="6">
        <v>44621.451296296298</v>
      </c>
      <c r="B108" s="14">
        <v>2013</v>
      </c>
      <c r="C108" s="14">
        <v>20140156</v>
      </c>
      <c r="D108" s="14">
        <v>394</v>
      </c>
      <c r="E108" s="14">
        <v>31636</v>
      </c>
      <c r="F108" s="14" t="s">
        <v>89</v>
      </c>
      <c r="G108" s="14">
        <v>856</v>
      </c>
      <c r="H108" s="14" t="s">
        <v>205</v>
      </c>
      <c r="I108" s="14"/>
      <c r="J108" s="14">
        <v>2801</v>
      </c>
      <c r="K108" s="15" t="s">
        <v>16</v>
      </c>
      <c r="L108" s="53"/>
      <c r="M108" s="15" t="s">
        <v>267</v>
      </c>
      <c r="N108" s="15">
        <v>27637</v>
      </c>
      <c r="O108" s="14">
        <v>10</v>
      </c>
      <c r="P108" s="14">
        <v>2</v>
      </c>
      <c r="Q108" s="14">
        <v>250</v>
      </c>
      <c r="R108" s="14" t="s">
        <v>271</v>
      </c>
      <c r="S108" s="14" t="s">
        <v>285</v>
      </c>
      <c r="T108" s="14">
        <v>2</v>
      </c>
      <c r="U108" s="14">
        <v>608000</v>
      </c>
      <c r="V108" s="14" t="s">
        <v>272</v>
      </c>
      <c r="W108" s="14"/>
      <c r="X108" s="16" t="s">
        <v>273</v>
      </c>
      <c r="Y108" s="16"/>
      <c r="Z108" s="16" t="s">
        <v>58</v>
      </c>
      <c r="AA108" s="15">
        <v>41711.629918981482</v>
      </c>
      <c r="AB108" s="15">
        <v>41978.531365740739</v>
      </c>
    </row>
    <row r="109" spans="1:28" x14ac:dyDescent="0.25">
      <c r="A109" s="6">
        <v>44621.451296296298</v>
      </c>
      <c r="B109" s="14">
        <v>2013</v>
      </c>
      <c r="C109" s="14">
        <v>20140095</v>
      </c>
      <c r="D109" s="14">
        <v>305</v>
      </c>
      <c r="E109" s="14">
        <v>31664</v>
      </c>
      <c r="F109" s="14" t="s">
        <v>412</v>
      </c>
      <c r="G109" s="14">
        <v>700</v>
      </c>
      <c r="H109" s="14" t="s">
        <v>416</v>
      </c>
      <c r="I109" s="14"/>
      <c r="J109" s="14"/>
      <c r="K109" s="15" t="s">
        <v>35</v>
      </c>
      <c r="L109" s="53" t="s">
        <v>651</v>
      </c>
      <c r="M109" s="15" t="s">
        <v>267</v>
      </c>
      <c r="N109" s="15">
        <v>28595</v>
      </c>
      <c r="O109" s="14">
        <v>15</v>
      </c>
      <c r="P109" s="14">
        <v>16</v>
      </c>
      <c r="Q109" s="14">
        <v>1800</v>
      </c>
      <c r="R109" s="14" t="s">
        <v>277</v>
      </c>
      <c r="S109" s="14" t="s">
        <v>286</v>
      </c>
      <c r="T109" s="14">
        <v>7</v>
      </c>
      <c r="U109" s="14">
        <v>4350000</v>
      </c>
      <c r="V109" s="14" t="s">
        <v>278</v>
      </c>
      <c r="W109" s="14"/>
      <c r="X109" s="16" t="s">
        <v>279</v>
      </c>
      <c r="Y109" s="16"/>
      <c r="Z109" s="16" t="s">
        <v>17</v>
      </c>
      <c r="AA109" s="15">
        <v>41666.490381944444</v>
      </c>
      <c r="AB109" s="15">
        <v>41666.490381944444</v>
      </c>
    </row>
    <row r="110" spans="1:28" x14ac:dyDescent="0.25">
      <c r="A110" s="6">
        <v>44621.451296296298</v>
      </c>
      <c r="B110" s="14">
        <v>2013</v>
      </c>
      <c r="C110" s="14">
        <v>20140119</v>
      </c>
      <c r="D110" s="14">
        <v>334</v>
      </c>
      <c r="E110" s="14">
        <v>31770</v>
      </c>
      <c r="F110" s="14" t="s">
        <v>537</v>
      </c>
      <c r="G110" s="14">
        <v>783</v>
      </c>
      <c r="H110" s="14" t="s">
        <v>343</v>
      </c>
      <c r="I110" s="14"/>
      <c r="J110" s="14"/>
      <c r="K110" s="15" t="s">
        <v>26</v>
      </c>
      <c r="L110" s="53" t="s">
        <v>652</v>
      </c>
      <c r="M110" s="15" t="s">
        <v>267</v>
      </c>
      <c r="N110" s="15">
        <v>25812</v>
      </c>
      <c r="O110" s="14">
        <v>0</v>
      </c>
      <c r="P110" s="14">
        <v>2</v>
      </c>
      <c r="Q110" s="14">
        <v>20000</v>
      </c>
      <c r="R110" s="14" t="s">
        <v>268</v>
      </c>
      <c r="S110" s="14" t="s">
        <v>285</v>
      </c>
      <c r="T110" s="14">
        <v>1</v>
      </c>
      <c r="U110" s="14">
        <v>45000</v>
      </c>
      <c r="V110" s="14" t="s">
        <v>272</v>
      </c>
      <c r="W110" s="14"/>
      <c r="X110" s="16" t="s">
        <v>275</v>
      </c>
      <c r="Y110" s="16"/>
      <c r="Z110" s="16" t="s">
        <v>17</v>
      </c>
      <c r="AA110" s="15">
        <v>41701.445636574077</v>
      </c>
      <c r="AB110" s="15">
        <v>41701.445636574077</v>
      </c>
    </row>
    <row r="111" spans="1:28" x14ac:dyDescent="0.25">
      <c r="A111" s="6">
        <v>44621.451296296298</v>
      </c>
      <c r="B111" s="14">
        <v>2013</v>
      </c>
      <c r="C111" s="14">
        <v>20140117</v>
      </c>
      <c r="D111" s="14">
        <v>328</v>
      </c>
      <c r="E111" s="14">
        <v>32152</v>
      </c>
      <c r="F111" s="14" t="s">
        <v>486</v>
      </c>
      <c r="G111" s="14">
        <v>772</v>
      </c>
      <c r="H111" s="14" t="s">
        <v>183</v>
      </c>
      <c r="I111" s="14"/>
      <c r="J111" s="14"/>
      <c r="K111" s="15" t="s">
        <v>165</v>
      </c>
      <c r="L111" s="53"/>
      <c r="M111" s="15" t="s">
        <v>267</v>
      </c>
      <c r="N111" s="15">
        <v>39692</v>
      </c>
      <c r="O111" s="14">
        <v>0</v>
      </c>
      <c r="P111" s="14">
        <v>24</v>
      </c>
      <c r="Q111" s="14">
        <v>4000</v>
      </c>
      <c r="R111" s="14" t="s">
        <v>277</v>
      </c>
      <c r="S111" s="14" t="s">
        <v>286</v>
      </c>
      <c r="T111" s="14">
        <v>5</v>
      </c>
      <c r="U111" s="14">
        <v>5031849</v>
      </c>
      <c r="V111" s="14" t="s">
        <v>278</v>
      </c>
      <c r="W111" s="14"/>
      <c r="X111" s="16" t="s">
        <v>653</v>
      </c>
      <c r="Y111" s="16"/>
      <c r="Z111" s="16" t="s">
        <v>58</v>
      </c>
      <c r="AA111" s="15">
        <v>41697.461655092593</v>
      </c>
      <c r="AB111" s="15">
        <v>41697.466284722221</v>
      </c>
    </row>
    <row r="112" spans="1:28" x14ac:dyDescent="0.25">
      <c r="A112" s="6">
        <v>44621.451296296298</v>
      </c>
      <c r="B112" s="14">
        <v>2013</v>
      </c>
      <c r="C112" s="14">
        <v>20140090</v>
      </c>
      <c r="D112" s="14">
        <v>300</v>
      </c>
      <c r="E112" s="14">
        <v>32206</v>
      </c>
      <c r="F112" s="14" t="s">
        <v>75</v>
      </c>
      <c r="G112" s="14">
        <v>686</v>
      </c>
      <c r="H112" s="14" t="s">
        <v>185</v>
      </c>
      <c r="I112" s="14"/>
      <c r="J112" s="14"/>
      <c r="K112" s="15" t="s">
        <v>49</v>
      </c>
      <c r="L112" s="53" t="s">
        <v>654</v>
      </c>
      <c r="M112" s="15" t="s">
        <v>267</v>
      </c>
      <c r="N112" s="15">
        <v>39630</v>
      </c>
      <c r="O112" s="14">
        <v>0</v>
      </c>
      <c r="P112" s="14">
        <v>7</v>
      </c>
      <c r="Q112" s="14">
        <v>1500</v>
      </c>
      <c r="R112" s="14" t="s">
        <v>277</v>
      </c>
      <c r="S112" s="14" t="s">
        <v>286</v>
      </c>
      <c r="T112" s="14">
        <v>2</v>
      </c>
      <c r="U112" s="14">
        <v>2012000</v>
      </c>
      <c r="V112" s="14" t="s">
        <v>278</v>
      </c>
      <c r="W112" s="14"/>
      <c r="X112" s="16" t="s">
        <v>653</v>
      </c>
      <c r="Y112" s="16"/>
      <c r="Z112" s="16" t="s">
        <v>17</v>
      </c>
      <c r="AA112" s="15">
        <v>41660.375451388885</v>
      </c>
      <c r="AB112" s="15">
        <v>41660.375451388885</v>
      </c>
    </row>
    <row r="113" spans="1:28" x14ac:dyDescent="0.25">
      <c r="A113" s="6">
        <v>44621.451296296298</v>
      </c>
      <c r="B113" s="14">
        <v>2013</v>
      </c>
      <c r="C113" s="14">
        <v>20140113</v>
      </c>
      <c r="D113" s="14">
        <v>323</v>
      </c>
      <c r="E113" s="14">
        <v>32214</v>
      </c>
      <c r="F113" s="14" t="s">
        <v>45</v>
      </c>
      <c r="G113" s="14">
        <v>764</v>
      </c>
      <c r="H113" s="14" t="s">
        <v>164</v>
      </c>
      <c r="I113" s="14"/>
      <c r="J113" s="14"/>
      <c r="K113" s="15" t="s">
        <v>165</v>
      </c>
      <c r="L113" s="53" t="s">
        <v>655</v>
      </c>
      <c r="M113" s="14" t="s">
        <v>267</v>
      </c>
      <c r="N113" s="15">
        <v>40023</v>
      </c>
      <c r="O113" s="14">
        <v>0</v>
      </c>
      <c r="P113" s="14">
        <v>10</v>
      </c>
      <c r="Q113" s="14">
        <v>1500</v>
      </c>
      <c r="R113" s="14" t="s">
        <v>277</v>
      </c>
      <c r="S113" s="14" t="s">
        <v>286</v>
      </c>
      <c r="T113" s="14">
        <v>3</v>
      </c>
      <c r="U113" s="14">
        <v>3191190</v>
      </c>
      <c r="V113" s="14" t="s">
        <v>278</v>
      </c>
      <c r="W113" s="14"/>
      <c r="X113" s="16" t="s">
        <v>653</v>
      </c>
      <c r="Y113" s="16"/>
      <c r="Z113" s="16" t="s">
        <v>17</v>
      </c>
      <c r="AA113" s="15">
        <v>41694.671284722222</v>
      </c>
      <c r="AB113" s="15">
        <v>41694.671284722222</v>
      </c>
    </row>
    <row r="114" spans="1:28" x14ac:dyDescent="0.25">
      <c r="A114" s="6">
        <v>44621.451296296298</v>
      </c>
      <c r="B114" s="14">
        <v>2013</v>
      </c>
      <c r="C114" s="14">
        <v>20140106</v>
      </c>
      <c r="D114" s="14">
        <v>316</v>
      </c>
      <c r="E114" s="14">
        <v>32220</v>
      </c>
      <c r="F114" s="14" t="s">
        <v>488</v>
      </c>
      <c r="G114" s="14">
        <v>713</v>
      </c>
      <c r="H114" s="14" t="s">
        <v>323</v>
      </c>
      <c r="I114" s="14"/>
      <c r="J114" s="14"/>
      <c r="K114" s="15" t="s">
        <v>49</v>
      </c>
      <c r="L114" s="53" t="s">
        <v>656</v>
      </c>
      <c r="M114" s="15" t="s">
        <v>267</v>
      </c>
      <c r="N114" s="15">
        <v>40616</v>
      </c>
      <c r="O114" s="14">
        <v>0</v>
      </c>
      <c r="P114" s="14">
        <v>10</v>
      </c>
      <c r="Q114" s="14">
        <v>2</v>
      </c>
      <c r="R114" s="14" t="s">
        <v>277</v>
      </c>
      <c r="S114" s="14" t="s">
        <v>286</v>
      </c>
      <c r="T114" s="14">
        <v>5</v>
      </c>
      <c r="U114" s="14">
        <v>4874604</v>
      </c>
      <c r="V114" s="14" t="s">
        <v>278</v>
      </c>
      <c r="W114" s="14"/>
      <c r="X114" s="16" t="s">
        <v>279</v>
      </c>
      <c r="Y114" s="16"/>
      <c r="Z114" s="16" t="s">
        <v>17</v>
      </c>
      <c r="AA114" s="15">
        <v>41687.542326388888</v>
      </c>
      <c r="AB114" s="15">
        <v>41687.542326388888</v>
      </c>
    </row>
    <row r="115" spans="1:28" x14ac:dyDescent="0.25">
      <c r="A115" s="6">
        <v>44621.451296296298</v>
      </c>
      <c r="B115" s="14">
        <v>2013</v>
      </c>
      <c r="C115" s="14">
        <v>20140094</v>
      </c>
      <c r="D115" s="14">
        <v>392</v>
      </c>
      <c r="E115" s="14">
        <v>32496</v>
      </c>
      <c r="F115" s="14" t="s">
        <v>489</v>
      </c>
      <c r="G115" s="14">
        <v>853</v>
      </c>
      <c r="H115" s="14" t="s">
        <v>496</v>
      </c>
      <c r="I115" s="14"/>
      <c r="J115" s="14"/>
      <c r="K115" s="15" t="s">
        <v>314</v>
      </c>
      <c r="L115" s="53" t="s">
        <v>595</v>
      </c>
      <c r="M115" s="15" t="s">
        <v>267</v>
      </c>
      <c r="N115" s="15">
        <v>40238</v>
      </c>
      <c r="O115" s="14">
        <v>4</v>
      </c>
      <c r="P115" s="14">
        <v>0</v>
      </c>
      <c r="Q115" s="14">
        <v>4</v>
      </c>
      <c r="R115" s="14" t="s">
        <v>271</v>
      </c>
      <c r="S115" s="14" t="s">
        <v>285</v>
      </c>
      <c r="T115" s="14">
        <v>2</v>
      </c>
      <c r="U115" s="14">
        <v>2381</v>
      </c>
      <c r="V115" s="14" t="s">
        <v>278</v>
      </c>
      <c r="W115" s="14"/>
      <c r="X115" s="16" t="s">
        <v>315</v>
      </c>
      <c r="Y115" s="16"/>
      <c r="Z115" s="16" t="s">
        <v>58</v>
      </c>
      <c r="AA115" s="15">
        <v>41665.69122685185</v>
      </c>
      <c r="AB115" s="15">
        <v>41751.72583333333</v>
      </c>
    </row>
    <row r="116" spans="1:28" x14ac:dyDescent="0.25">
      <c r="A116" s="6">
        <v>44621.451296296298</v>
      </c>
      <c r="B116" s="14">
        <v>2013</v>
      </c>
      <c r="C116" s="14">
        <v>20140087</v>
      </c>
      <c r="D116" s="14">
        <v>297</v>
      </c>
      <c r="E116" s="14">
        <v>32561</v>
      </c>
      <c r="F116" s="14" t="s">
        <v>324</v>
      </c>
      <c r="G116" s="14">
        <v>683</v>
      </c>
      <c r="H116" s="14" t="s">
        <v>325</v>
      </c>
      <c r="I116" s="14"/>
      <c r="J116" s="14"/>
      <c r="K116" s="15" t="s">
        <v>333</v>
      </c>
      <c r="L116" s="53" t="s">
        <v>596</v>
      </c>
      <c r="M116" s="15" t="s">
        <v>267</v>
      </c>
      <c r="N116" s="15">
        <v>36687</v>
      </c>
      <c r="O116" s="14">
        <v>186</v>
      </c>
      <c r="P116" s="14">
        <v>4</v>
      </c>
      <c r="Q116" s="14">
        <v>186</v>
      </c>
      <c r="R116" s="14" t="s">
        <v>277</v>
      </c>
      <c r="S116" s="14" t="s">
        <v>286</v>
      </c>
      <c r="T116" s="14">
        <v>1</v>
      </c>
      <c r="U116" s="14">
        <v>1000000</v>
      </c>
      <c r="V116" s="14" t="s">
        <v>278</v>
      </c>
      <c r="W116" s="14"/>
      <c r="X116" s="16" t="s">
        <v>279</v>
      </c>
      <c r="Y116" s="16"/>
      <c r="Z116" s="16" t="s">
        <v>17</v>
      </c>
      <c r="AA116" s="15">
        <v>41657.535428240742</v>
      </c>
      <c r="AB116" s="15">
        <v>41657.535428240742</v>
      </c>
    </row>
    <row r="117" spans="1:28" x14ac:dyDescent="0.25">
      <c r="A117" s="6">
        <v>44621.451296296298</v>
      </c>
      <c r="B117" s="14">
        <v>2013</v>
      </c>
      <c r="C117" s="14">
        <v>20140129</v>
      </c>
      <c r="D117" s="14">
        <v>346</v>
      </c>
      <c r="E117" s="14">
        <v>32640</v>
      </c>
      <c r="F117" s="14" t="s">
        <v>326</v>
      </c>
      <c r="G117" s="14">
        <v>739</v>
      </c>
      <c r="H117" s="14" t="s">
        <v>327</v>
      </c>
      <c r="I117" s="14"/>
      <c r="J117" s="14"/>
      <c r="K117" s="15" t="s">
        <v>334</v>
      </c>
      <c r="L117" s="53" t="s">
        <v>657</v>
      </c>
      <c r="M117" s="15" t="s">
        <v>267</v>
      </c>
      <c r="N117" s="15">
        <v>40817</v>
      </c>
      <c r="O117" s="14">
        <v>0</v>
      </c>
      <c r="P117" s="14">
        <v>10</v>
      </c>
      <c r="Q117" s="14">
        <v>1500</v>
      </c>
      <c r="R117" s="14" t="s">
        <v>277</v>
      </c>
      <c r="S117" s="14" t="s">
        <v>286</v>
      </c>
      <c r="T117" s="14">
        <v>2</v>
      </c>
      <c r="U117" s="14">
        <v>2000000</v>
      </c>
      <c r="V117" s="14" t="s">
        <v>278</v>
      </c>
      <c r="W117" s="14"/>
      <c r="X117" s="16" t="s">
        <v>279</v>
      </c>
      <c r="Y117" s="16"/>
      <c r="Z117" s="16" t="s">
        <v>17</v>
      </c>
      <c r="AA117" s="15">
        <v>41703.699467592596</v>
      </c>
      <c r="AB117" s="15">
        <v>41703.699467592596</v>
      </c>
    </row>
    <row r="118" spans="1:28" x14ac:dyDescent="0.25">
      <c r="A118" s="6">
        <v>44621.451296296298</v>
      </c>
      <c r="B118" s="21">
        <v>2013</v>
      </c>
      <c r="C118" s="21">
        <v>20140097</v>
      </c>
      <c r="D118" s="21">
        <v>307</v>
      </c>
      <c r="E118" s="21">
        <v>32648</v>
      </c>
      <c r="F118" s="21" t="s">
        <v>328</v>
      </c>
      <c r="G118" s="21">
        <v>702</v>
      </c>
      <c r="H118" s="21" t="s">
        <v>329</v>
      </c>
      <c r="I118" s="21"/>
      <c r="J118" s="21"/>
      <c r="K118" s="21" t="s">
        <v>23</v>
      </c>
      <c r="L118" s="54" t="s">
        <v>658</v>
      </c>
      <c r="M118" s="21" t="s">
        <v>267</v>
      </c>
      <c r="N118" s="22">
        <v>28672</v>
      </c>
      <c r="O118" s="21">
        <v>5000</v>
      </c>
      <c r="P118" s="21">
        <v>0</v>
      </c>
      <c r="Q118" s="21">
        <v>0</v>
      </c>
      <c r="R118" s="21" t="s">
        <v>271</v>
      </c>
      <c r="S118" s="21" t="s">
        <v>285</v>
      </c>
      <c r="T118" s="21">
        <v>1</v>
      </c>
      <c r="U118" s="21">
        <v>116800</v>
      </c>
      <c r="V118" s="14" t="s">
        <v>270</v>
      </c>
      <c r="W118" s="14"/>
      <c r="X118" s="14" t="s">
        <v>315</v>
      </c>
      <c r="Y118" s="14"/>
      <c r="Z118" s="14" t="s">
        <v>17</v>
      </c>
      <c r="AA118" s="15">
        <v>41669.454976851855</v>
      </c>
      <c r="AB118" s="15">
        <v>41669.454976851855</v>
      </c>
    </row>
    <row r="119" spans="1:28" x14ac:dyDescent="0.25">
      <c r="A119" s="6">
        <v>44621.451296296298</v>
      </c>
      <c r="B119" s="21">
        <v>2013</v>
      </c>
      <c r="C119" s="21">
        <v>20140092</v>
      </c>
      <c r="D119" s="21">
        <v>1015</v>
      </c>
      <c r="E119" s="21">
        <v>32684</v>
      </c>
      <c r="F119" s="21" t="s">
        <v>493</v>
      </c>
      <c r="G119" s="21">
        <v>2182</v>
      </c>
      <c r="H119" s="21" t="s">
        <v>497</v>
      </c>
      <c r="I119" s="21"/>
      <c r="J119" s="21">
        <v>157</v>
      </c>
      <c r="K119" s="21" t="s">
        <v>64</v>
      </c>
      <c r="L119" s="54" t="s">
        <v>1145</v>
      </c>
      <c r="M119" s="21" t="s">
        <v>267</v>
      </c>
      <c r="N119" s="22">
        <v>36281</v>
      </c>
      <c r="O119" s="21">
        <v>20</v>
      </c>
      <c r="P119" s="21">
        <v>2</v>
      </c>
      <c r="Q119" s="21">
        <v>400</v>
      </c>
      <c r="R119" s="21" t="s">
        <v>271</v>
      </c>
      <c r="S119" s="21" t="s">
        <v>286</v>
      </c>
      <c r="T119" s="21">
        <v>2</v>
      </c>
      <c r="U119" s="21">
        <v>1160000</v>
      </c>
      <c r="V119" s="14" t="s">
        <v>272</v>
      </c>
      <c r="W119" s="14"/>
      <c r="X119" s="14" t="s">
        <v>273</v>
      </c>
      <c r="Y119" s="14"/>
      <c r="Z119" s="14" t="s">
        <v>58</v>
      </c>
      <c r="AA119" s="15">
        <v>41662.584386574075</v>
      </c>
      <c r="AB119" s="15">
        <v>43894.698958333334</v>
      </c>
    </row>
    <row r="120" spans="1:28" x14ac:dyDescent="0.25">
      <c r="A120" s="6">
        <v>44621.451296296298</v>
      </c>
      <c r="B120" s="21">
        <v>2013</v>
      </c>
      <c r="C120" s="21">
        <v>20140136</v>
      </c>
      <c r="D120" s="21">
        <v>496</v>
      </c>
      <c r="E120" s="21">
        <v>38927</v>
      </c>
      <c r="F120" s="21" t="s">
        <v>413</v>
      </c>
      <c r="G120" s="21">
        <v>1033</v>
      </c>
      <c r="H120" s="21" t="s">
        <v>417</v>
      </c>
      <c r="I120" s="21"/>
      <c r="J120" s="21"/>
      <c r="K120" s="21" t="s">
        <v>79</v>
      </c>
      <c r="L120" s="54" t="s">
        <v>659</v>
      </c>
      <c r="M120" s="21" t="s">
        <v>267</v>
      </c>
      <c r="N120" s="22">
        <v>26238</v>
      </c>
      <c r="O120" s="21">
        <v>5</v>
      </c>
      <c r="P120" s="21">
        <v>5</v>
      </c>
      <c r="Q120" s="21">
        <v>202</v>
      </c>
      <c r="R120" s="21" t="s">
        <v>271</v>
      </c>
      <c r="S120" s="21" t="s">
        <v>286</v>
      </c>
      <c r="T120" s="21">
        <v>2</v>
      </c>
      <c r="U120" s="21">
        <v>367408</v>
      </c>
      <c r="V120" s="14" t="s">
        <v>272</v>
      </c>
      <c r="W120" s="14"/>
      <c r="X120" s="14" t="s">
        <v>280</v>
      </c>
      <c r="Y120" s="14"/>
      <c r="Z120" s="14" t="s">
        <v>58</v>
      </c>
      <c r="AA120" s="15">
        <v>41708.489224537036</v>
      </c>
      <c r="AB120" s="15">
        <v>42111.679745370369</v>
      </c>
    </row>
    <row r="121" spans="1:28" x14ac:dyDescent="0.25">
      <c r="A121" s="6">
        <v>44621.451296296298</v>
      </c>
      <c r="B121" s="21">
        <v>2013</v>
      </c>
      <c r="C121" s="21">
        <v>20140086</v>
      </c>
      <c r="D121" s="21">
        <v>402</v>
      </c>
      <c r="E121" s="21">
        <v>39053</v>
      </c>
      <c r="F121" s="21" t="s">
        <v>545</v>
      </c>
      <c r="G121" s="21">
        <v>872</v>
      </c>
      <c r="H121" s="21" t="s">
        <v>560</v>
      </c>
      <c r="I121" s="21"/>
      <c r="J121" s="21"/>
      <c r="K121" s="21" t="s">
        <v>66</v>
      </c>
      <c r="L121" s="54"/>
      <c r="M121" s="21" t="s">
        <v>267</v>
      </c>
      <c r="N121" s="22">
        <v>26649</v>
      </c>
      <c r="O121" s="21">
        <v>10</v>
      </c>
      <c r="P121" s="21">
        <v>0</v>
      </c>
      <c r="Q121" s="21">
        <v>0</v>
      </c>
      <c r="R121" s="21" t="s">
        <v>271</v>
      </c>
      <c r="S121" s="21" t="s">
        <v>285</v>
      </c>
      <c r="T121" s="21">
        <v>1</v>
      </c>
      <c r="U121" s="21">
        <v>290000</v>
      </c>
      <c r="V121" s="14" t="s">
        <v>270</v>
      </c>
      <c r="W121" s="14"/>
      <c r="X121" s="14" t="s">
        <v>273</v>
      </c>
      <c r="Y121" s="14"/>
      <c r="Z121" s="14" t="s">
        <v>58</v>
      </c>
      <c r="AA121" s="15">
        <v>41653.365798611114</v>
      </c>
      <c r="AB121" s="15">
        <v>42017.585532407407</v>
      </c>
    </row>
    <row r="122" spans="1:28" x14ac:dyDescent="0.25">
      <c r="A122" s="6">
        <v>44621.451296296298</v>
      </c>
      <c r="B122" s="21">
        <v>2013</v>
      </c>
      <c r="C122" s="21">
        <v>20140161</v>
      </c>
      <c r="D122" s="21">
        <v>381</v>
      </c>
      <c r="E122" s="21">
        <v>39054</v>
      </c>
      <c r="F122" s="21" t="s">
        <v>548</v>
      </c>
      <c r="G122" s="21">
        <v>692</v>
      </c>
      <c r="H122" s="21" t="s">
        <v>212</v>
      </c>
      <c r="I122" s="21"/>
      <c r="J122" s="21"/>
      <c r="K122" s="21" t="s">
        <v>95</v>
      </c>
      <c r="L122" s="54"/>
      <c r="M122" s="21" t="s">
        <v>267</v>
      </c>
      <c r="N122" s="22">
        <v>27395</v>
      </c>
      <c r="O122" s="21">
        <v>12</v>
      </c>
      <c r="P122" s="21">
        <v>4</v>
      </c>
      <c r="Q122" s="21">
        <v>300</v>
      </c>
      <c r="R122" s="21" t="s">
        <v>271</v>
      </c>
      <c r="S122" s="21" t="s">
        <v>286</v>
      </c>
      <c r="T122" s="21">
        <v>2</v>
      </c>
      <c r="U122" s="21">
        <v>690000</v>
      </c>
      <c r="V122" s="14" t="s">
        <v>272</v>
      </c>
      <c r="W122" s="14"/>
      <c r="X122" s="14" t="s">
        <v>273</v>
      </c>
      <c r="Y122" s="14"/>
      <c r="Z122" s="14" t="s">
        <v>17</v>
      </c>
      <c r="AA122" s="15">
        <v>41712.584502314814</v>
      </c>
      <c r="AB122" s="15">
        <v>41712.584502314814</v>
      </c>
    </row>
    <row r="123" spans="1:28" x14ac:dyDescent="0.25">
      <c r="A123" s="6">
        <v>44621.451296296298</v>
      </c>
      <c r="B123" s="21">
        <v>2013</v>
      </c>
      <c r="C123" s="21">
        <v>20140151</v>
      </c>
      <c r="D123" s="21">
        <v>495</v>
      </c>
      <c r="E123" s="21">
        <v>99128</v>
      </c>
      <c r="F123" s="21" t="s">
        <v>295</v>
      </c>
      <c r="G123" s="21">
        <v>1030</v>
      </c>
      <c r="H123" s="21" t="s">
        <v>308</v>
      </c>
      <c r="I123" s="21"/>
      <c r="J123" s="21" t="s">
        <v>309</v>
      </c>
      <c r="K123" s="21" t="s">
        <v>78</v>
      </c>
      <c r="L123" s="54" t="s">
        <v>599</v>
      </c>
      <c r="M123" s="21" t="s">
        <v>267</v>
      </c>
      <c r="N123" s="22">
        <v>35947</v>
      </c>
      <c r="O123" s="21">
        <v>0</v>
      </c>
      <c r="P123" s="21">
        <v>1</v>
      </c>
      <c r="Q123" s="21">
        <v>3</v>
      </c>
      <c r="R123" s="21" t="s">
        <v>268</v>
      </c>
      <c r="S123" s="21" t="s">
        <v>285</v>
      </c>
      <c r="T123" s="21">
        <v>4</v>
      </c>
      <c r="U123" s="21">
        <v>2146</v>
      </c>
      <c r="V123" s="14" t="s">
        <v>278</v>
      </c>
      <c r="W123" s="14"/>
      <c r="X123" s="14" t="s">
        <v>275</v>
      </c>
      <c r="Y123" s="14"/>
      <c r="Z123" s="14" t="s">
        <v>58</v>
      </c>
      <c r="AA123" s="15">
        <v>41710.840451388889</v>
      </c>
      <c r="AB123" s="15">
        <v>42111.559791666667</v>
      </c>
    </row>
    <row r="124" spans="1:28" x14ac:dyDescent="0.25">
      <c r="A124" s="6">
        <v>44621.451296296298</v>
      </c>
      <c r="B124" s="21">
        <v>2013</v>
      </c>
      <c r="C124" s="21">
        <v>20140151</v>
      </c>
      <c r="D124" s="21">
        <v>495</v>
      </c>
      <c r="E124" s="21">
        <v>99128</v>
      </c>
      <c r="F124" s="21" t="s">
        <v>295</v>
      </c>
      <c r="G124" s="21">
        <v>1031</v>
      </c>
      <c r="H124" s="21" t="s">
        <v>310</v>
      </c>
      <c r="I124" s="21"/>
      <c r="J124" s="21" t="s">
        <v>311</v>
      </c>
      <c r="K124" s="21" t="s">
        <v>78</v>
      </c>
      <c r="L124" s="54" t="s">
        <v>599</v>
      </c>
      <c r="M124" s="21" t="s">
        <v>267</v>
      </c>
      <c r="N124" s="22">
        <v>39066</v>
      </c>
      <c r="O124" s="21">
        <v>0</v>
      </c>
      <c r="P124" s="21">
        <v>1</v>
      </c>
      <c r="Q124" s="21">
        <v>7</v>
      </c>
      <c r="R124" s="21" t="s">
        <v>268</v>
      </c>
      <c r="S124" s="21" t="s">
        <v>285</v>
      </c>
      <c r="T124" s="21">
        <v>4</v>
      </c>
      <c r="U124" s="21">
        <v>5952</v>
      </c>
      <c r="V124" s="14" t="s">
        <v>278</v>
      </c>
      <c r="W124" s="14"/>
      <c r="X124" s="14" t="s">
        <v>275</v>
      </c>
      <c r="Y124" s="14"/>
      <c r="Z124" s="14" t="s">
        <v>58</v>
      </c>
      <c r="AA124" s="15">
        <v>41710.840451388889</v>
      </c>
      <c r="AB124" s="15">
        <v>42111.559791666667</v>
      </c>
    </row>
    <row r="125" spans="1:28" s="41" customFormat="1" x14ac:dyDescent="0.25">
      <c r="A125" s="6">
        <v>44621.451296296298</v>
      </c>
      <c r="B125" s="21">
        <v>2013</v>
      </c>
      <c r="C125" s="21">
        <v>20140151</v>
      </c>
      <c r="D125" s="21">
        <v>495</v>
      </c>
      <c r="E125" s="21">
        <v>99128</v>
      </c>
      <c r="F125" s="21" t="s">
        <v>295</v>
      </c>
      <c r="G125" s="21">
        <v>1032</v>
      </c>
      <c r="H125" s="21" t="s">
        <v>561</v>
      </c>
      <c r="I125" s="21"/>
      <c r="J125" s="21"/>
      <c r="K125" s="21" t="s">
        <v>78</v>
      </c>
      <c r="L125" s="54" t="s">
        <v>660</v>
      </c>
      <c r="M125" s="21" t="s">
        <v>267</v>
      </c>
      <c r="N125" s="22">
        <v>41487</v>
      </c>
      <c r="O125" s="21">
        <v>4</v>
      </c>
      <c r="P125" s="21">
        <v>0</v>
      </c>
      <c r="Q125" s="21">
        <v>4</v>
      </c>
      <c r="R125" s="21" t="s">
        <v>271</v>
      </c>
      <c r="S125" s="21" t="s">
        <v>285</v>
      </c>
      <c r="T125" s="21">
        <v>0</v>
      </c>
      <c r="U125" s="21">
        <v>0</v>
      </c>
      <c r="V125" s="14" t="s">
        <v>269</v>
      </c>
      <c r="W125" s="14"/>
      <c r="X125" s="14" t="s">
        <v>282</v>
      </c>
      <c r="Y125" s="14"/>
      <c r="Z125" s="14" t="s">
        <v>58</v>
      </c>
      <c r="AA125" s="15">
        <v>41710.840451388889</v>
      </c>
      <c r="AB125" s="15">
        <v>42111.559791666667</v>
      </c>
    </row>
    <row r="126" spans="1:28" x14ac:dyDescent="0.25">
      <c r="A126" s="40"/>
      <c r="N126" s="24"/>
      <c r="AA126" s="45"/>
      <c r="AB126" s="45"/>
    </row>
    <row r="127" spans="1:28" x14ac:dyDescent="0.25">
      <c r="A127" s="40"/>
      <c r="N127" s="24"/>
      <c r="AA127" s="45"/>
      <c r="AB127" s="45"/>
    </row>
    <row r="128" spans="1:28" x14ac:dyDescent="0.25">
      <c r="A128" s="40"/>
      <c r="N128" s="24"/>
      <c r="AA128" s="45"/>
      <c r="AB128" s="45"/>
    </row>
    <row r="129" spans="1:28" x14ac:dyDescent="0.25">
      <c r="A129" s="40"/>
      <c r="N129" s="24"/>
      <c r="AA129" s="45"/>
      <c r="AB129" s="45"/>
    </row>
    <row r="130" spans="1:28" x14ac:dyDescent="0.25">
      <c r="A130" s="40"/>
      <c r="N130" s="24"/>
      <c r="AA130" s="45"/>
      <c r="AB130" s="45"/>
    </row>
    <row r="131" spans="1:28" x14ac:dyDescent="0.25">
      <c r="A131" s="40"/>
      <c r="N131" s="24"/>
      <c r="AA131" s="45"/>
      <c r="AB131" s="45"/>
    </row>
    <row r="132" spans="1:28" x14ac:dyDescent="0.25">
      <c r="A132" s="40"/>
      <c r="N132" s="24"/>
      <c r="AA132" s="45"/>
      <c r="AB132" s="45"/>
    </row>
    <row r="133" spans="1:28" x14ac:dyDescent="0.25">
      <c r="A133" s="40"/>
      <c r="N133" s="24"/>
      <c r="AA133" s="45"/>
      <c r="AB133" s="45"/>
    </row>
    <row r="134" spans="1:28" x14ac:dyDescent="0.25">
      <c r="A134" s="40"/>
      <c r="N134" s="24"/>
      <c r="AA134" s="45"/>
      <c r="AB134" s="45"/>
    </row>
    <row r="135" spans="1:28" x14ac:dyDescent="0.25">
      <c r="A135" s="40"/>
      <c r="N135" s="24"/>
      <c r="AA135" s="45"/>
      <c r="AB135" s="45"/>
    </row>
    <row r="136" spans="1:28" x14ac:dyDescent="0.25">
      <c r="A136" s="40"/>
      <c r="N136" s="24"/>
      <c r="AA136" s="45"/>
      <c r="AB136" s="45"/>
    </row>
    <row r="137" spans="1:28" x14ac:dyDescent="0.25">
      <c r="A137" s="40"/>
      <c r="N137" s="24"/>
      <c r="AA137" s="45"/>
      <c r="AB137" s="45"/>
    </row>
    <row r="138" spans="1:28" x14ac:dyDescent="0.25">
      <c r="A138" s="40"/>
      <c r="N138" s="24"/>
      <c r="AA138" s="45"/>
      <c r="AB138" s="45"/>
    </row>
    <row r="139" spans="1:28" x14ac:dyDescent="0.25">
      <c r="A139" s="40"/>
      <c r="N139" s="24"/>
      <c r="AA139" s="45"/>
      <c r="AB139" s="45"/>
    </row>
    <row r="140" spans="1:28" x14ac:dyDescent="0.25">
      <c r="A140" s="40"/>
      <c r="N140" s="24"/>
      <c r="AA140" s="45"/>
      <c r="AB140" s="45"/>
    </row>
    <row r="141" spans="1:28" x14ac:dyDescent="0.25">
      <c r="A141" s="40"/>
      <c r="N141" s="24"/>
      <c r="AA141" s="45"/>
      <c r="AB141" s="45"/>
    </row>
    <row r="142" spans="1:28" x14ac:dyDescent="0.25">
      <c r="A142" s="40"/>
      <c r="N142" s="24"/>
      <c r="AA142" s="45"/>
      <c r="AB142" s="45"/>
    </row>
    <row r="143" spans="1:28" x14ac:dyDescent="0.25">
      <c r="A143" s="40"/>
      <c r="N143" s="24"/>
      <c r="AA143" s="45"/>
      <c r="AB143" s="45"/>
    </row>
    <row r="144" spans="1:28" x14ac:dyDescent="0.25">
      <c r="A144" s="40"/>
      <c r="N144" s="24"/>
      <c r="AA144" s="45"/>
      <c r="AB144" s="45"/>
    </row>
    <row r="145" spans="1:28" x14ac:dyDescent="0.25">
      <c r="A145" s="40"/>
      <c r="N145" s="24"/>
      <c r="AA145" s="45"/>
      <c r="AB145" s="45"/>
    </row>
    <row r="146" spans="1:28" x14ac:dyDescent="0.25">
      <c r="A146" s="40"/>
      <c r="N146" s="24"/>
      <c r="AA146" s="45"/>
      <c r="AB146" s="45"/>
    </row>
    <row r="147" spans="1:28" x14ac:dyDescent="0.25">
      <c r="A147" s="40"/>
      <c r="N147" s="24"/>
      <c r="AA147" s="45"/>
      <c r="AB147" s="45"/>
    </row>
    <row r="148" spans="1:28" x14ac:dyDescent="0.25">
      <c r="A148" s="40"/>
      <c r="N148" s="24"/>
      <c r="AA148" s="45"/>
      <c r="AB148" s="45"/>
    </row>
    <row r="149" spans="1:28" x14ac:dyDescent="0.25">
      <c r="A149" s="40"/>
      <c r="N149" s="24"/>
      <c r="AA149" s="45"/>
      <c r="AB149" s="45"/>
    </row>
    <row r="150" spans="1:28" x14ac:dyDescent="0.25">
      <c r="A150" s="40"/>
      <c r="N150" s="24"/>
      <c r="AA150" s="45"/>
      <c r="AB150" s="45"/>
    </row>
    <row r="151" spans="1:28" x14ac:dyDescent="0.25">
      <c r="A151" s="40"/>
      <c r="N151" s="24"/>
      <c r="AA151" s="45"/>
      <c r="AB151" s="45"/>
    </row>
    <row r="152" spans="1:28" x14ac:dyDescent="0.25">
      <c r="A152" s="40"/>
      <c r="N152" s="24"/>
      <c r="AA152" s="45"/>
      <c r="AB152" s="45"/>
    </row>
    <row r="153" spans="1:28" x14ac:dyDescent="0.25">
      <c r="A153" s="40"/>
      <c r="N153" s="24"/>
      <c r="AA153" s="45"/>
      <c r="AB153" s="45"/>
    </row>
    <row r="154" spans="1:28" x14ac:dyDescent="0.25">
      <c r="A154" s="40"/>
      <c r="N154" s="24"/>
      <c r="AA154" s="45"/>
      <c r="AB154" s="45"/>
    </row>
    <row r="155" spans="1:28" x14ac:dyDescent="0.25">
      <c r="A155" s="40"/>
      <c r="N155" s="24"/>
      <c r="AA155" s="45"/>
      <c r="AB155" s="45"/>
    </row>
    <row r="156" spans="1:28" x14ac:dyDescent="0.25">
      <c r="A156" s="40"/>
      <c r="N156" s="24"/>
      <c r="AA156" s="45"/>
      <c r="AB156" s="45"/>
    </row>
    <row r="157" spans="1:28" x14ac:dyDescent="0.25">
      <c r="A157" s="40"/>
      <c r="N157" s="24"/>
      <c r="AA157" s="45"/>
      <c r="AB157" s="45"/>
    </row>
    <row r="158" spans="1:28" x14ac:dyDescent="0.25">
      <c r="A158" s="40"/>
      <c r="N158" s="24"/>
      <c r="AA158" s="45"/>
      <c r="AB158" s="45"/>
    </row>
    <row r="159" spans="1:28" x14ac:dyDescent="0.25">
      <c r="A159" s="40"/>
      <c r="N159" s="24"/>
      <c r="AA159" s="45"/>
      <c r="AB159" s="45"/>
    </row>
    <row r="160" spans="1:28" x14ac:dyDescent="0.25">
      <c r="A160" s="40"/>
      <c r="N160" s="24"/>
      <c r="AA160" s="45"/>
      <c r="AB160" s="45"/>
    </row>
    <row r="161" spans="1:28" x14ac:dyDescent="0.25">
      <c r="A161" s="40"/>
      <c r="N161" s="24"/>
      <c r="AA161" s="45"/>
      <c r="AB161" s="45"/>
    </row>
    <row r="162" spans="1:28" x14ac:dyDescent="0.25">
      <c r="A162" s="40"/>
      <c r="N162" s="24"/>
      <c r="AA162" s="45"/>
      <c r="AB162" s="45"/>
    </row>
    <row r="163" spans="1:28" x14ac:dyDescent="0.25">
      <c r="A163" s="40"/>
      <c r="N163" s="24"/>
      <c r="AA163" s="45"/>
      <c r="AB163" s="45"/>
    </row>
    <row r="164" spans="1:28" x14ac:dyDescent="0.25">
      <c r="A164" s="40"/>
      <c r="N164" s="24"/>
      <c r="AA164" s="45"/>
      <c r="AB164" s="45"/>
    </row>
    <row r="165" spans="1:28" x14ac:dyDescent="0.25">
      <c r="A165" s="40"/>
      <c r="N165" s="24"/>
      <c r="AA165" s="45"/>
      <c r="AB165" s="45"/>
    </row>
    <row r="166" spans="1:28" x14ac:dyDescent="0.25">
      <c r="A166" s="40"/>
      <c r="N166" s="24"/>
      <c r="AA166" s="45"/>
      <c r="AB166" s="45"/>
    </row>
    <row r="167" spans="1:28" x14ac:dyDescent="0.25">
      <c r="A167" s="40"/>
      <c r="N167" s="24"/>
      <c r="AA167" s="45"/>
      <c r="AB167" s="45"/>
    </row>
    <row r="168" spans="1:28" x14ac:dyDescent="0.25">
      <c r="A168" s="40"/>
      <c r="N168" s="24"/>
      <c r="AA168" s="45"/>
      <c r="AB168" s="45"/>
    </row>
    <row r="169" spans="1:28" x14ac:dyDescent="0.25">
      <c r="A169" s="40"/>
      <c r="N169" s="24"/>
      <c r="AA169" s="45"/>
      <c r="AB169" s="45"/>
    </row>
    <row r="170" spans="1:28" x14ac:dyDescent="0.25">
      <c r="A170" s="40"/>
      <c r="N170" s="24"/>
      <c r="AA170" s="45"/>
      <c r="AB170" s="45"/>
    </row>
    <row r="171" spans="1:28" x14ac:dyDescent="0.25">
      <c r="A171" s="40"/>
      <c r="N171" s="24"/>
      <c r="AA171" s="45"/>
      <c r="AB171" s="45"/>
    </row>
    <row r="172" spans="1:28" x14ac:dyDescent="0.25">
      <c r="A172" s="40"/>
      <c r="N172" s="24"/>
      <c r="AA172" s="45"/>
      <c r="AB172" s="45"/>
    </row>
    <row r="173" spans="1:28" x14ac:dyDescent="0.25">
      <c r="A173" s="40"/>
      <c r="N173" s="24"/>
      <c r="AA173" s="45"/>
      <c r="AB173" s="45"/>
    </row>
    <row r="174" spans="1:28" x14ac:dyDescent="0.25">
      <c r="A174" s="40"/>
      <c r="N174" s="24"/>
      <c r="AA174" s="45"/>
      <c r="AB174" s="45"/>
    </row>
    <row r="175" spans="1:28" x14ac:dyDescent="0.25">
      <c r="A175" s="40"/>
      <c r="N175" s="24"/>
      <c r="AA175" s="45"/>
      <c r="AB175" s="45"/>
    </row>
    <row r="176" spans="1:28" x14ac:dyDescent="0.25">
      <c r="A176" s="40"/>
      <c r="N176" s="24"/>
      <c r="AA176" s="45"/>
      <c r="AB176" s="45"/>
    </row>
    <row r="177" spans="1:28" x14ac:dyDescent="0.25">
      <c r="A177" s="40"/>
      <c r="N177" s="24"/>
      <c r="AA177" s="45"/>
      <c r="AB177" s="45"/>
    </row>
    <row r="178" spans="1:28" x14ac:dyDescent="0.25">
      <c r="A178" s="40"/>
      <c r="N178" s="24"/>
      <c r="AA178" s="45"/>
      <c r="AB178" s="45"/>
    </row>
    <row r="179" spans="1:28" x14ac:dyDescent="0.25">
      <c r="A179" s="40"/>
      <c r="N179" s="24"/>
      <c r="AA179" s="45"/>
      <c r="AB179" s="45"/>
    </row>
    <row r="180" spans="1:28" x14ac:dyDescent="0.25">
      <c r="A180" s="40"/>
      <c r="N180" s="24"/>
      <c r="AA180" s="45"/>
      <c r="AB180" s="45"/>
    </row>
    <row r="181" spans="1:28" x14ac:dyDescent="0.25">
      <c r="A181" s="40"/>
      <c r="N181" s="24"/>
      <c r="AA181" s="45"/>
      <c r="AB181" s="45"/>
    </row>
    <row r="182" spans="1:28" x14ac:dyDescent="0.25">
      <c r="A182" s="40"/>
      <c r="N182" s="24"/>
      <c r="AA182" s="45"/>
      <c r="AB182" s="45"/>
    </row>
    <row r="183" spans="1:28" x14ac:dyDescent="0.25">
      <c r="A183" s="40"/>
      <c r="N183" s="24"/>
      <c r="AA183" s="45"/>
      <c r="AB183" s="45"/>
    </row>
    <row r="184" spans="1:28" x14ac:dyDescent="0.25">
      <c r="A184" s="40"/>
      <c r="N184" s="24"/>
      <c r="AA184" s="45"/>
      <c r="AB184" s="45"/>
    </row>
    <row r="185" spans="1:28" x14ac:dyDescent="0.25">
      <c r="A185" s="40"/>
      <c r="N185" s="24"/>
      <c r="AA185" s="45"/>
      <c r="AB185" s="45"/>
    </row>
    <row r="186" spans="1:28" x14ac:dyDescent="0.25">
      <c r="A186" s="40"/>
      <c r="N186" s="24"/>
      <c r="AA186" s="45"/>
      <c r="AB186" s="45"/>
    </row>
    <row r="187" spans="1:28" x14ac:dyDescent="0.25">
      <c r="A187" s="40"/>
      <c r="N187" s="24"/>
      <c r="AA187" s="45"/>
      <c r="AB187" s="45"/>
    </row>
    <row r="188" spans="1:28" x14ac:dyDescent="0.25">
      <c r="A188" s="40"/>
      <c r="N188" s="24"/>
      <c r="AA188" s="45"/>
      <c r="AB188" s="45"/>
    </row>
    <row r="189" spans="1:28" x14ac:dyDescent="0.25">
      <c r="A189" s="40"/>
      <c r="N189" s="24"/>
      <c r="AA189" s="45"/>
      <c r="AB189" s="45"/>
    </row>
    <row r="190" spans="1:28" x14ac:dyDescent="0.25">
      <c r="A190" s="40"/>
      <c r="N190" s="24"/>
      <c r="AA190" s="45"/>
      <c r="AB190" s="45"/>
    </row>
    <row r="191" spans="1:28" x14ac:dyDescent="0.25">
      <c r="A191" s="40"/>
      <c r="N191" s="24"/>
      <c r="AA191" s="45"/>
      <c r="AB191" s="45"/>
    </row>
    <row r="192" spans="1:28" x14ac:dyDescent="0.25">
      <c r="A192" s="40"/>
      <c r="N192" s="24"/>
      <c r="AA192" s="45"/>
      <c r="AB192" s="45"/>
    </row>
    <row r="193" spans="1:28" x14ac:dyDescent="0.25">
      <c r="A193" s="40"/>
      <c r="N193" s="24"/>
      <c r="AA193" s="45"/>
      <c r="AB193" s="45"/>
    </row>
    <row r="194" spans="1:28" x14ac:dyDescent="0.25">
      <c r="A194" s="40"/>
      <c r="N194" s="24"/>
      <c r="AA194" s="45"/>
      <c r="AB194" s="45"/>
    </row>
    <row r="195" spans="1:28" x14ac:dyDescent="0.25">
      <c r="A195" s="40"/>
      <c r="N195" s="24"/>
      <c r="AA195" s="45"/>
      <c r="AB195" s="45"/>
    </row>
    <row r="196" spans="1:28" x14ac:dyDescent="0.25">
      <c r="A196" s="40"/>
      <c r="N196" s="24"/>
      <c r="AA196" s="45"/>
      <c r="AB196" s="45"/>
    </row>
    <row r="197" spans="1:28" x14ac:dyDescent="0.25">
      <c r="A197" s="40"/>
      <c r="N197" s="24"/>
      <c r="AA197" s="45"/>
      <c r="AB197" s="45"/>
    </row>
    <row r="198" spans="1:28" x14ac:dyDescent="0.25">
      <c r="A198" s="40"/>
      <c r="N198" s="24"/>
      <c r="AA198" s="45"/>
      <c r="AB198" s="45"/>
    </row>
    <row r="199" spans="1:28" x14ac:dyDescent="0.25">
      <c r="A199" s="40"/>
      <c r="N199" s="24"/>
      <c r="AA199" s="45"/>
      <c r="AB199" s="45"/>
    </row>
    <row r="200" spans="1:28" x14ac:dyDescent="0.25">
      <c r="A200" s="40"/>
      <c r="N200" s="24"/>
      <c r="AA200" s="45"/>
      <c r="AB200" s="45"/>
    </row>
    <row r="201" spans="1:28" x14ac:dyDescent="0.25">
      <c r="A201" s="40"/>
      <c r="N201" s="24"/>
      <c r="AA201" s="45"/>
      <c r="AB201" s="45"/>
    </row>
    <row r="202" spans="1:28" x14ac:dyDescent="0.25">
      <c r="A202" s="40"/>
      <c r="N202" s="24"/>
      <c r="AA202" s="45"/>
      <c r="AB202" s="45"/>
    </row>
    <row r="203" spans="1:28" x14ac:dyDescent="0.25">
      <c r="A203" s="40"/>
      <c r="N203" s="24"/>
      <c r="AA203" s="45"/>
      <c r="AB203" s="45"/>
    </row>
    <row r="204" spans="1:28" x14ac:dyDescent="0.25">
      <c r="A204" s="40"/>
      <c r="N204" s="24"/>
      <c r="AA204" s="45"/>
      <c r="AB204" s="45"/>
    </row>
    <row r="205" spans="1:28" x14ac:dyDescent="0.25">
      <c r="A205" s="40"/>
      <c r="N205" s="24"/>
      <c r="AA205" s="45"/>
      <c r="AB205" s="45"/>
    </row>
    <row r="206" spans="1:28" x14ac:dyDescent="0.25">
      <c r="A206" s="40"/>
      <c r="N206" s="24"/>
      <c r="AA206" s="45"/>
      <c r="AB206" s="45"/>
    </row>
    <row r="207" spans="1:28" x14ac:dyDescent="0.25">
      <c r="A207" s="40"/>
      <c r="N207" s="24"/>
      <c r="AA207" s="45"/>
      <c r="AB207" s="45"/>
    </row>
    <row r="208" spans="1:28" x14ac:dyDescent="0.25">
      <c r="A208" s="40"/>
      <c r="N208" s="24"/>
      <c r="AA208" s="45"/>
      <c r="AB208" s="45"/>
    </row>
    <row r="209" spans="1:28" x14ac:dyDescent="0.25">
      <c r="A209" s="40"/>
      <c r="N209" s="24"/>
      <c r="AA209" s="45"/>
      <c r="AB209" s="45"/>
    </row>
    <row r="210" spans="1:28" x14ac:dyDescent="0.25">
      <c r="A210" s="40"/>
      <c r="N210" s="24"/>
      <c r="AA210" s="45"/>
      <c r="AB210" s="45"/>
    </row>
    <row r="211" spans="1:28" x14ac:dyDescent="0.25">
      <c r="A211" s="40"/>
      <c r="N211" s="24"/>
      <c r="AA211" s="45"/>
      <c r="AB211" s="45"/>
    </row>
    <row r="212" spans="1:28" x14ac:dyDescent="0.25">
      <c r="A212" s="40"/>
      <c r="N212" s="24"/>
      <c r="AA212" s="45"/>
      <c r="AB212" s="45"/>
    </row>
    <row r="213" spans="1:28" x14ac:dyDescent="0.25">
      <c r="A213" s="40"/>
      <c r="N213" s="24"/>
      <c r="AA213" s="45"/>
      <c r="AB213" s="45"/>
    </row>
    <row r="214" spans="1:28" x14ac:dyDescent="0.25">
      <c r="A214" s="40"/>
      <c r="N214" s="24"/>
      <c r="AA214" s="45"/>
      <c r="AB214" s="45"/>
    </row>
    <row r="215" spans="1:28" x14ac:dyDescent="0.25">
      <c r="A215" s="40"/>
      <c r="N215" s="24"/>
      <c r="AA215" s="45"/>
      <c r="AB215" s="45"/>
    </row>
    <row r="216" spans="1:28" x14ac:dyDescent="0.25">
      <c r="A216" s="40"/>
      <c r="N216" s="24"/>
      <c r="AA216" s="45"/>
      <c r="AB216" s="45"/>
    </row>
    <row r="217" spans="1:28" x14ac:dyDescent="0.25">
      <c r="A217" s="40"/>
      <c r="N217" s="24"/>
      <c r="AA217" s="45"/>
      <c r="AB217" s="45"/>
    </row>
    <row r="218" spans="1:28" x14ac:dyDescent="0.25">
      <c r="A218" s="40"/>
      <c r="N218" s="24"/>
      <c r="AA218" s="45"/>
      <c r="AB218" s="45"/>
    </row>
    <row r="219" spans="1:28" x14ac:dyDescent="0.25">
      <c r="A219" s="40"/>
      <c r="N219" s="24"/>
      <c r="AA219" s="45"/>
      <c r="AB219" s="45"/>
    </row>
    <row r="220" spans="1:28" x14ac:dyDescent="0.25">
      <c r="A220" s="40"/>
      <c r="N220" s="24"/>
      <c r="AA220" s="45"/>
      <c r="AB220" s="45"/>
    </row>
    <row r="221" spans="1:28" x14ac:dyDescent="0.25">
      <c r="A221" s="40"/>
      <c r="N221" s="24"/>
      <c r="AA221" s="45"/>
      <c r="AB221" s="45"/>
    </row>
    <row r="222" spans="1:28" x14ac:dyDescent="0.25">
      <c r="A222" s="40"/>
      <c r="N222" s="24"/>
      <c r="AA222" s="45"/>
      <c r="AB222" s="45"/>
    </row>
    <row r="223" spans="1:28" x14ac:dyDescent="0.25">
      <c r="A223" s="40"/>
      <c r="N223" s="24"/>
      <c r="AA223" s="45"/>
      <c r="AB223" s="45"/>
    </row>
    <row r="224" spans="1:28" x14ac:dyDescent="0.25">
      <c r="A224" s="40"/>
      <c r="N224" s="24"/>
      <c r="AA224" s="45"/>
      <c r="AB224" s="45"/>
    </row>
    <row r="225" spans="1:28" x14ac:dyDescent="0.25">
      <c r="A225" s="40"/>
      <c r="N225" s="24"/>
      <c r="AA225" s="45"/>
      <c r="AB225" s="45"/>
    </row>
    <row r="226" spans="1:28" x14ac:dyDescent="0.25">
      <c r="A226" s="40"/>
      <c r="N226" s="24"/>
      <c r="AA226" s="45"/>
      <c r="AB226" s="45"/>
    </row>
    <row r="227" spans="1:28" x14ac:dyDescent="0.25">
      <c r="A227" s="40"/>
      <c r="N227" s="24"/>
      <c r="AA227" s="45"/>
      <c r="AB227" s="45"/>
    </row>
    <row r="228" spans="1:28" x14ac:dyDescent="0.25">
      <c r="A228" s="40"/>
      <c r="N228" s="24"/>
      <c r="AA228" s="45"/>
      <c r="AB228" s="45"/>
    </row>
    <row r="229" spans="1:28" x14ac:dyDescent="0.25">
      <c r="A229" s="40"/>
      <c r="N229" s="24"/>
      <c r="AA229" s="45"/>
      <c r="AB229" s="45"/>
    </row>
    <row r="230" spans="1:28" x14ac:dyDescent="0.25">
      <c r="A230" s="40"/>
      <c r="N230" s="24"/>
      <c r="AA230" s="45"/>
      <c r="AB230" s="45"/>
    </row>
    <row r="231" spans="1:28" x14ac:dyDescent="0.25">
      <c r="A231" s="40"/>
      <c r="N231" s="24"/>
      <c r="AA231" s="45"/>
      <c r="AB231" s="45"/>
    </row>
    <row r="232" spans="1:28" x14ac:dyDescent="0.25">
      <c r="A232" s="40"/>
      <c r="N232" s="24"/>
      <c r="AA232" s="45"/>
      <c r="AB232" s="45"/>
    </row>
    <row r="233" spans="1:28" x14ac:dyDescent="0.25">
      <c r="A233" s="40"/>
      <c r="N233" s="24"/>
      <c r="AA233" s="45"/>
      <c r="AB233" s="45"/>
    </row>
    <row r="234" spans="1:28" x14ac:dyDescent="0.25">
      <c r="A234" s="40"/>
      <c r="N234" s="24"/>
      <c r="AA234" s="45"/>
      <c r="AB234" s="45"/>
    </row>
    <row r="235" spans="1:28" x14ac:dyDescent="0.25">
      <c r="A235" s="40"/>
      <c r="N235" s="24"/>
      <c r="AA235" s="45"/>
      <c r="AB235" s="45"/>
    </row>
    <row r="236" spans="1:28" x14ac:dyDescent="0.25">
      <c r="A236" s="40"/>
      <c r="N236" s="24"/>
      <c r="AA236" s="45"/>
      <c r="AB236" s="45"/>
    </row>
    <row r="237" spans="1:28" x14ac:dyDescent="0.25">
      <c r="A237" s="40"/>
      <c r="N237" s="24"/>
      <c r="AA237" s="45"/>
      <c r="AB237" s="45"/>
    </row>
    <row r="238" spans="1:28" x14ac:dyDescent="0.25">
      <c r="A238" s="40"/>
      <c r="N238" s="24"/>
      <c r="AA238" s="45"/>
      <c r="AB238" s="45"/>
    </row>
    <row r="239" spans="1:28" x14ac:dyDescent="0.25">
      <c r="A239" s="40"/>
      <c r="N239" s="24"/>
      <c r="AA239" s="45"/>
      <c r="AB239" s="45"/>
    </row>
    <row r="240" spans="1:28" x14ac:dyDescent="0.25">
      <c r="A240" s="40"/>
      <c r="N240" s="24"/>
      <c r="AA240" s="45"/>
      <c r="AB240" s="45"/>
    </row>
    <row r="241" spans="1:28" x14ac:dyDescent="0.25">
      <c r="A241" s="40"/>
      <c r="N241" s="24"/>
      <c r="AA241" s="45"/>
      <c r="AB241" s="45"/>
    </row>
    <row r="242" spans="1:28" x14ac:dyDescent="0.25">
      <c r="A242" s="40"/>
      <c r="N242" s="24"/>
      <c r="AA242" s="45"/>
      <c r="AB242" s="45"/>
    </row>
    <row r="243" spans="1:28" x14ac:dyDescent="0.25">
      <c r="A243" s="40"/>
      <c r="N243" s="24"/>
      <c r="AA243" s="45"/>
      <c r="AB243" s="45"/>
    </row>
    <row r="244" spans="1:28" x14ac:dyDescent="0.25">
      <c r="A244" s="40"/>
      <c r="N244" s="24"/>
      <c r="AA244" s="45"/>
      <c r="AB244" s="45"/>
    </row>
    <row r="245" spans="1:28" x14ac:dyDescent="0.25">
      <c r="A245" s="40"/>
      <c r="N245" s="24"/>
      <c r="AA245" s="45"/>
      <c r="AB245" s="45"/>
    </row>
    <row r="246" spans="1:28" x14ac:dyDescent="0.25">
      <c r="A246" s="40"/>
    </row>
    <row r="247" spans="1:28" x14ac:dyDescent="0.25">
      <c r="A247" s="40"/>
    </row>
    <row r="248" spans="1:28" x14ac:dyDescent="0.25">
      <c r="A248" s="40"/>
    </row>
    <row r="249" spans="1:28" x14ac:dyDescent="0.25">
      <c r="A249" s="40"/>
    </row>
    <row r="250" spans="1:28" x14ac:dyDescent="0.25">
      <c r="A250" s="40"/>
    </row>
    <row r="251" spans="1:28" x14ac:dyDescent="0.25">
      <c r="A251" s="40"/>
    </row>
    <row r="252" spans="1:28" x14ac:dyDescent="0.25">
      <c r="A252" s="40"/>
    </row>
    <row r="253" spans="1:28" x14ac:dyDescent="0.25">
      <c r="A253" s="40"/>
    </row>
    <row r="254" spans="1:28" x14ac:dyDescent="0.25">
      <c r="A254" s="40"/>
    </row>
    <row r="255" spans="1:28" x14ac:dyDescent="0.25">
      <c r="A255" s="40"/>
    </row>
    <row r="256" spans="1:28" x14ac:dyDescent="0.25">
      <c r="A256" s="40"/>
    </row>
    <row r="257" spans="1:1" x14ac:dyDescent="0.25">
      <c r="A257" s="40"/>
    </row>
    <row r="258" spans="1:1" x14ac:dyDescent="0.25">
      <c r="A258" s="40"/>
    </row>
    <row r="259" spans="1:1" x14ac:dyDescent="0.25">
      <c r="A259" s="40"/>
    </row>
    <row r="260" spans="1:1" x14ac:dyDescent="0.25">
      <c r="A260" s="40"/>
    </row>
    <row r="261" spans="1:1" x14ac:dyDescent="0.25">
      <c r="A261" s="40"/>
    </row>
    <row r="262" spans="1:1" x14ac:dyDescent="0.25">
      <c r="A262" s="40"/>
    </row>
    <row r="263" spans="1:1" x14ac:dyDescent="0.25">
      <c r="A263" s="40"/>
    </row>
    <row r="264" spans="1:1" x14ac:dyDescent="0.25">
      <c r="A264" s="40"/>
    </row>
    <row r="265" spans="1:1" x14ac:dyDescent="0.25">
      <c r="A265" s="40"/>
    </row>
    <row r="266" spans="1:1" x14ac:dyDescent="0.25">
      <c r="A266" s="40"/>
    </row>
    <row r="267" spans="1:1" x14ac:dyDescent="0.25">
      <c r="A267" s="40"/>
    </row>
    <row r="268" spans="1:1" x14ac:dyDescent="0.25">
      <c r="A268" s="40"/>
    </row>
    <row r="269" spans="1:1" x14ac:dyDescent="0.25">
      <c r="A269" s="40"/>
    </row>
    <row r="270" spans="1:1" x14ac:dyDescent="0.25">
      <c r="A270" s="40"/>
    </row>
    <row r="271" spans="1:1" x14ac:dyDescent="0.25">
      <c r="A271" s="40"/>
    </row>
    <row r="272" spans="1:1" x14ac:dyDescent="0.25">
      <c r="A272" s="40"/>
    </row>
    <row r="273" spans="1:1" x14ac:dyDescent="0.25">
      <c r="A273" s="40"/>
    </row>
    <row r="274" spans="1:1" x14ac:dyDescent="0.25">
      <c r="A274" s="40"/>
    </row>
    <row r="275" spans="1:1" x14ac:dyDescent="0.25">
      <c r="A275" s="40"/>
    </row>
    <row r="276" spans="1:1" x14ac:dyDescent="0.25">
      <c r="A276" s="40"/>
    </row>
    <row r="277" spans="1:1" x14ac:dyDescent="0.25">
      <c r="A277" s="40"/>
    </row>
    <row r="278" spans="1:1" x14ac:dyDescent="0.25">
      <c r="A278" s="40"/>
    </row>
    <row r="279" spans="1:1" x14ac:dyDescent="0.25">
      <c r="A279" s="40"/>
    </row>
    <row r="280" spans="1:1" x14ac:dyDescent="0.25">
      <c r="A280" s="40"/>
    </row>
    <row r="281" spans="1:1" x14ac:dyDescent="0.25">
      <c r="A281" s="40"/>
    </row>
    <row r="282" spans="1:1" x14ac:dyDescent="0.25">
      <c r="A282" s="40"/>
    </row>
    <row r="283" spans="1:1" x14ac:dyDescent="0.25">
      <c r="A283" s="40"/>
    </row>
    <row r="284" spans="1:1" x14ac:dyDescent="0.25">
      <c r="A284" s="40"/>
    </row>
    <row r="285" spans="1:1" x14ac:dyDescent="0.25">
      <c r="A285" s="40"/>
    </row>
    <row r="286" spans="1:1" x14ac:dyDescent="0.25">
      <c r="A286" s="40"/>
    </row>
    <row r="287" spans="1:1" x14ac:dyDescent="0.25">
      <c r="A287" s="40"/>
    </row>
    <row r="288" spans="1:1" x14ac:dyDescent="0.25">
      <c r="A288" s="40"/>
    </row>
    <row r="289" spans="1:1" x14ac:dyDescent="0.25">
      <c r="A289" s="40"/>
    </row>
    <row r="290" spans="1:1" x14ac:dyDescent="0.25">
      <c r="A290" s="40"/>
    </row>
    <row r="291" spans="1:1" x14ac:dyDescent="0.25">
      <c r="A291" s="40"/>
    </row>
    <row r="292" spans="1:1" x14ac:dyDescent="0.25">
      <c r="A292" s="40"/>
    </row>
    <row r="293" spans="1:1" x14ac:dyDescent="0.25">
      <c r="A293" s="40"/>
    </row>
    <row r="294" spans="1:1" x14ac:dyDescent="0.25">
      <c r="A294" s="40"/>
    </row>
    <row r="295" spans="1:1" x14ac:dyDescent="0.25">
      <c r="A295" s="40"/>
    </row>
    <row r="296" spans="1:1" x14ac:dyDescent="0.25">
      <c r="A296" s="40"/>
    </row>
    <row r="297" spans="1:1" x14ac:dyDescent="0.25">
      <c r="A297" s="40"/>
    </row>
    <row r="298" spans="1:1" x14ac:dyDescent="0.25">
      <c r="A298" s="40"/>
    </row>
    <row r="299" spans="1:1" x14ac:dyDescent="0.25">
      <c r="A299" s="40"/>
    </row>
    <row r="300" spans="1:1" x14ac:dyDescent="0.25">
      <c r="A300" s="40"/>
    </row>
    <row r="301" spans="1:1" x14ac:dyDescent="0.25">
      <c r="A301" s="40"/>
    </row>
    <row r="302" spans="1:1" x14ac:dyDescent="0.25">
      <c r="A302" s="40"/>
    </row>
    <row r="303" spans="1:1" x14ac:dyDescent="0.25">
      <c r="A303" s="40"/>
    </row>
    <row r="304" spans="1:1" x14ac:dyDescent="0.25">
      <c r="A304" s="40"/>
    </row>
    <row r="305" spans="1:1" x14ac:dyDescent="0.25">
      <c r="A305" s="40"/>
    </row>
    <row r="306" spans="1:1" x14ac:dyDescent="0.25">
      <c r="A306" s="40"/>
    </row>
    <row r="307" spans="1:1" x14ac:dyDescent="0.25">
      <c r="A307" s="40"/>
    </row>
    <row r="308" spans="1:1" x14ac:dyDescent="0.25">
      <c r="A308" s="40"/>
    </row>
    <row r="309" spans="1:1" x14ac:dyDescent="0.25">
      <c r="A309" s="40"/>
    </row>
    <row r="310" spans="1:1" x14ac:dyDescent="0.25">
      <c r="A310" s="40"/>
    </row>
    <row r="311" spans="1:1" x14ac:dyDescent="0.25">
      <c r="A311" s="40"/>
    </row>
    <row r="312" spans="1:1" x14ac:dyDescent="0.25">
      <c r="A312" s="40"/>
    </row>
    <row r="313" spans="1:1" x14ac:dyDescent="0.25">
      <c r="A313" s="40"/>
    </row>
    <row r="314" spans="1:1" x14ac:dyDescent="0.25">
      <c r="A314" s="40"/>
    </row>
    <row r="315" spans="1:1" x14ac:dyDescent="0.25">
      <c r="A315" s="40"/>
    </row>
    <row r="316" spans="1:1" x14ac:dyDescent="0.25">
      <c r="A316" s="40"/>
    </row>
    <row r="317" spans="1:1" x14ac:dyDescent="0.25">
      <c r="A317" s="40"/>
    </row>
    <row r="318" spans="1:1" x14ac:dyDescent="0.25">
      <c r="A318" s="40"/>
    </row>
    <row r="319" spans="1:1" x14ac:dyDescent="0.25">
      <c r="A319" s="40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88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4.140625" style="6" customWidth="1"/>
    <col min="2" max="2" width="8.42578125" style="4" customWidth="1"/>
    <col min="3" max="3" width="16" style="4" customWidth="1"/>
    <col min="4" max="4" width="14.28515625" style="4" customWidth="1"/>
    <col min="5" max="5" width="10.140625" style="4" customWidth="1"/>
    <col min="6" max="6" width="22.5703125" style="4" customWidth="1"/>
    <col min="7" max="7" width="11.42578125" style="4" customWidth="1"/>
    <col min="8" max="8" width="29.7109375" style="4" customWidth="1"/>
    <col min="9" max="30" width="9.28515625" style="4" bestFit="1" customWidth="1"/>
    <col min="31" max="31" width="17" style="23" customWidth="1"/>
    <col min="32" max="32" width="19.28515625" style="23" customWidth="1"/>
    <col min="33" max="43" width="9.28515625" style="4" bestFit="1" customWidth="1"/>
    <col min="44" max="48" width="10.5703125" style="4" customWidth="1"/>
    <col min="49" max="66" width="9.28515625" style="4" bestFit="1" customWidth="1"/>
    <col min="67" max="67" width="9.140625" style="4"/>
    <col min="68" max="68" width="11.42578125" style="23" customWidth="1"/>
    <col min="69" max="69" width="14.42578125" style="4" bestFit="1" customWidth="1"/>
    <col min="70" max="70" width="13.140625" style="4" customWidth="1"/>
    <col min="71" max="71" width="12" style="4" customWidth="1"/>
    <col min="72" max="16384" width="9.140625" style="4"/>
  </cols>
  <sheetData>
    <row r="1" spans="1:74" s="10" customFormat="1" ht="15" customHeight="1" x14ac:dyDescent="0.2">
      <c r="A1" s="17" t="s">
        <v>1134</v>
      </c>
      <c r="B1" s="18"/>
      <c r="AE1" s="19"/>
      <c r="AF1" s="19"/>
      <c r="AV1" s="19"/>
      <c r="BP1" s="19"/>
      <c r="BT1" s="20"/>
      <c r="BU1" s="20"/>
      <c r="BV1" s="20"/>
    </row>
    <row r="2" spans="1:74" s="36" customFormat="1" ht="15" customHeight="1" x14ac:dyDescent="0.2">
      <c r="A2" s="34" t="s">
        <v>1135</v>
      </c>
      <c r="B2" s="35"/>
      <c r="AE2" s="37"/>
      <c r="AF2" s="37"/>
      <c r="AV2" s="37"/>
      <c r="BP2" s="37"/>
      <c r="BT2" s="38"/>
      <c r="BU2" s="38"/>
      <c r="BV2" s="38"/>
    </row>
    <row r="3" spans="1:74" s="33" customFormat="1" ht="34.5" customHeight="1" x14ac:dyDescent="0.25">
      <c r="A3" s="27" t="s">
        <v>0</v>
      </c>
      <c r="B3" s="8" t="s">
        <v>1</v>
      </c>
      <c r="C3" s="8" t="s">
        <v>2</v>
      </c>
      <c r="D3" s="56" t="s">
        <v>3</v>
      </c>
      <c r="E3" s="8" t="s">
        <v>4</v>
      </c>
      <c r="F3" s="28" t="s">
        <v>5</v>
      </c>
      <c r="G3" s="8" t="s">
        <v>246</v>
      </c>
      <c r="H3" s="28" t="s">
        <v>123</v>
      </c>
      <c r="I3" s="28" t="s">
        <v>344</v>
      </c>
      <c r="J3" s="28" t="s">
        <v>345</v>
      </c>
      <c r="K3" s="28" t="s">
        <v>346</v>
      </c>
      <c r="L3" s="28" t="s">
        <v>347</v>
      </c>
      <c r="M3" s="28" t="s">
        <v>348</v>
      </c>
      <c r="N3" s="28" t="s">
        <v>349</v>
      </c>
      <c r="O3" s="29" t="s">
        <v>350</v>
      </c>
      <c r="P3" s="29" t="s">
        <v>351</v>
      </c>
      <c r="Q3" s="29" t="s">
        <v>352</v>
      </c>
      <c r="R3" s="29" t="s">
        <v>353</v>
      </c>
      <c r="S3" s="29" t="s">
        <v>354</v>
      </c>
      <c r="T3" s="29" t="s">
        <v>355</v>
      </c>
      <c r="U3" s="29" t="s">
        <v>356</v>
      </c>
      <c r="V3" s="29" t="s">
        <v>357</v>
      </c>
      <c r="W3" s="29" t="s">
        <v>358</v>
      </c>
      <c r="X3" s="29" t="s">
        <v>359</v>
      </c>
      <c r="Y3" s="29" t="s">
        <v>360</v>
      </c>
      <c r="Z3" s="29" t="s">
        <v>361</v>
      </c>
      <c r="AA3" s="29" t="s">
        <v>362</v>
      </c>
      <c r="AB3" s="29" t="s">
        <v>363</v>
      </c>
      <c r="AC3" s="29" t="s">
        <v>364</v>
      </c>
      <c r="AD3" s="29" t="s">
        <v>365</v>
      </c>
      <c r="AE3" s="39" t="s">
        <v>366</v>
      </c>
      <c r="AF3" s="39" t="s">
        <v>367</v>
      </c>
      <c r="AG3" s="29" t="s">
        <v>368</v>
      </c>
      <c r="AH3" s="29" t="s">
        <v>369</v>
      </c>
      <c r="AI3" s="29" t="s">
        <v>370</v>
      </c>
      <c r="AJ3" s="29" t="s">
        <v>371</v>
      </c>
      <c r="AK3" s="29" t="s">
        <v>372</v>
      </c>
      <c r="AL3" s="29" t="s">
        <v>373</v>
      </c>
      <c r="AM3" s="29" t="s">
        <v>374</v>
      </c>
      <c r="AN3" s="29" t="s">
        <v>375</v>
      </c>
      <c r="AO3" s="29" t="s">
        <v>376</v>
      </c>
      <c r="AP3" s="29" t="s">
        <v>377</v>
      </c>
      <c r="AQ3" s="29" t="s">
        <v>378</v>
      </c>
      <c r="AR3" s="29" t="s">
        <v>379</v>
      </c>
      <c r="AS3" s="29" t="s">
        <v>380</v>
      </c>
      <c r="AT3" s="29" t="s">
        <v>381</v>
      </c>
      <c r="AU3" s="29" t="s">
        <v>382</v>
      </c>
      <c r="AV3" s="29" t="s">
        <v>383</v>
      </c>
      <c r="AW3" s="29" t="s">
        <v>384</v>
      </c>
      <c r="AX3" s="29" t="s">
        <v>385</v>
      </c>
      <c r="AY3" s="29" t="s">
        <v>386</v>
      </c>
      <c r="AZ3" s="29" t="s">
        <v>387</v>
      </c>
      <c r="BA3" s="29" t="s">
        <v>388</v>
      </c>
      <c r="BB3" s="29" t="s">
        <v>389</v>
      </c>
      <c r="BC3" s="29" t="s">
        <v>390</v>
      </c>
      <c r="BD3" s="29" t="s">
        <v>391</v>
      </c>
      <c r="BE3" s="29" t="s">
        <v>392</v>
      </c>
      <c r="BF3" s="29" t="s">
        <v>393</v>
      </c>
      <c r="BG3" s="29" t="s">
        <v>394</v>
      </c>
      <c r="BH3" s="29" t="s">
        <v>395</v>
      </c>
      <c r="BI3" s="29" t="s">
        <v>396</v>
      </c>
      <c r="BJ3" s="29" t="s">
        <v>397</v>
      </c>
      <c r="BK3" s="29" t="s">
        <v>398</v>
      </c>
      <c r="BL3" s="29" t="s">
        <v>399</v>
      </c>
      <c r="BM3" s="29" t="s">
        <v>400</v>
      </c>
      <c r="BN3" s="29" t="s">
        <v>401</v>
      </c>
      <c r="BO3" s="29" t="s">
        <v>402</v>
      </c>
      <c r="BP3" s="39" t="s">
        <v>403</v>
      </c>
      <c r="BQ3" s="29" t="s">
        <v>12</v>
      </c>
      <c r="BR3" s="29" t="s">
        <v>13</v>
      </c>
      <c r="BS3" s="29" t="s">
        <v>14</v>
      </c>
    </row>
    <row r="4" spans="1:74" ht="15" customHeight="1" x14ac:dyDescent="0.2">
      <c r="A4" s="9">
        <v>44621.451493055552</v>
      </c>
      <c r="B4" s="4">
        <v>2013</v>
      </c>
      <c r="C4" s="4">
        <v>20140165</v>
      </c>
      <c r="D4" s="4">
        <v>385</v>
      </c>
      <c r="E4" s="4">
        <v>180</v>
      </c>
      <c r="F4" s="4" t="s">
        <v>27</v>
      </c>
      <c r="G4" s="4">
        <v>838</v>
      </c>
      <c r="H4" s="4" t="s">
        <v>149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3">
        <v>0</v>
      </c>
      <c r="AF4" s="23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17</v>
      </c>
      <c r="BR4" s="46">
        <v>41722.489293981482</v>
      </c>
      <c r="BS4" s="46">
        <v>41722.489293981482</v>
      </c>
    </row>
    <row r="5" spans="1:74" ht="15" customHeight="1" x14ac:dyDescent="0.2">
      <c r="A5" s="9">
        <v>44621.451493055552</v>
      </c>
      <c r="B5" s="4">
        <v>2013</v>
      </c>
      <c r="C5" s="4">
        <v>20140165</v>
      </c>
      <c r="D5" s="4">
        <v>385</v>
      </c>
      <c r="E5" s="4">
        <v>180</v>
      </c>
      <c r="F5" s="4" t="s">
        <v>27</v>
      </c>
      <c r="G5" s="4">
        <v>839</v>
      </c>
      <c r="H5" s="4" t="s">
        <v>297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3">
        <v>0</v>
      </c>
      <c r="AF5" s="23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17</v>
      </c>
      <c r="BR5" s="46">
        <v>41722.489293981482</v>
      </c>
      <c r="BS5" s="46">
        <v>41722.489293981482</v>
      </c>
    </row>
    <row r="6" spans="1:74" ht="15" customHeight="1" x14ac:dyDescent="0.2">
      <c r="A6" s="9">
        <v>44621.451493055552</v>
      </c>
      <c r="B6" s="4">
        <v>2013</v>
      </c>
      <c r="C6" s="4">
        <v>20140145</v>
      </c>
      <c r="D6" s="4">
        <v>364</v>
      </c>
      <c r="E6" s="4">
        <v>630</v>
      </c>
      <c r="F6" s="4" t="s">
        <v>519</v>
      </c>
      <c r="G6" s="4">
        <v>815</v>
      </c>
      <c r="H6" s="4" t="s">
        <v>177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3">
        <v>0</v>
      </c>
      <c r="AF6" s="23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17</v>
      </c>
      <c r="BR6" s="46">
        <v>41710.38521990741</v>
      </c>
      <c r="BS6" s="46">
        <v>41710.38521990741</v>
      </c>
    </row>
    <row r="7" spans="1:74" ht="15" customHeight="1" x14ac:dyDescent="0.2">
      <c r="A7" s="9">
        <v>44621.451493055552</v>
      </c>
      <c r="B7" s="4">
        <v>2013</v>
      </c>
      <c r="C7" s="4">
        <v>20140100</v>
      </c>
      <c r="D7" s="4">
        <v>310</v>
      </c>
      <c r="E7" s="4">
        <v>792</v>
      </c>
      <c r="F7" s="4" t="s">
        <v>59</v>
      </c>
      <c r="G7" s="4">
        <v>705</v>
      </c>
      <c r="H7" s="4" t="s">
        <v>171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3">
        <v>0</v>
      </c>
      <c r="AF7" s="23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17</v>
      </c>
      <c r="BR7" s="46">
        <v>41669.48704861111</v>
      </c>
      <c r="BS7" s="46">
        <v>41669.48704861111</v>
      </c>
    </row>
    <row r="8" spans="1:74" ht="15" customHeight="1" x14ac:dyDescent="0.2">
      <c r="A8" s="9">
        <v>44621.451493055552</v>
      </c>
      <c r="B8" s="4">
        <v>2013</v>
      </c>
      <c r="C8" s="4">
        <v>20140100</v>
      </c>
      <c r="D8" s="4">
        <v>310</v>
      </c>
      <c r="E8" s="4">
        <v>792</v>
      </c>
      <c r="F8" s="4" t="s">
        <v>59</v>
      </c>
      <c r="G8" s="4">
        <v>706</v>
      </c>
      <c r="H8" s="4" t="s">
        <v>172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3">
        <v>0</v>
      </c>
      <c r="AF8" s="23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Q8" s="5" t="s">
        <v>17</v>
      </c>
      <c r="BR8" s="46">
        <v>41669.48704861111</v>
      </c>
      <c r="BS8" s="46">
        <v>41669.48704861111</v>
      </c>
    </row>
    <row r="9" spans="1:74" ht="15" customHeight="1" x14ac:dyDescent="0.2">
      <c r="A9" s="9">
        <v>44621.451493055552</v>
      </c>
      <c r="B9" s="4">
        <v>2013</v>
      </c>
      <c r="C9" s="4">
        <v>20140100</v>
      </c>
      <c r="D9" s="4">
        <v>310</v>
      </c>
      <c r="E9" s="4">
        <v>792</v>
      </c>
      <c r="F9" s="4" t="s">
        <v>59</v>
      </c>
      <c r="G9" s="4">
        <v>707</v>
      </c>
      <c r="H9" s="4" t="s">
        <v>170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3">
        <v>0</v>
      </c>
      <c r="AF9" s="23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17</v>
      </c>
      <c r="BR9" s="46">
        <v>41669.48704861111</v>
      </c>
      <c r="BS9" s="46">
        <v>41669.48704861111</v>
      </c>
    </row>
    <row r="10" spans="1:74" ht="15" customHeight="1" x14ac:dyDescent="0.2">
      <c r="A10" s="9">
        <v>44621.451493055552</v>
      </c>
      <c r="B10" s="4">
        <v>2013</v>
      </c>
      <c r="C10" s="4">
        <v>20140111</v>
      </c>
      <c r="D10" s="4">
        <v>500</v>
      </c>
      <c r="E10" s="4">
        <v>909</v>
      </c>
      <c r="F10" s="4" t="s">
        <v>316</v>
      </c>
      <c r="G10" s="4">
        <v>1037</v>
      </c>
      <c r="H10" s="4" t="s">
        <v>139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3">
        <v>0</v>
      </c>
      <c r="AF10" s="23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58</v>
      </c>
      <c r="BR10" s="46">
        <v>41694.388240740744</v>
      </c>
      <c r="BS10" s="46">
        <v>42163.372511574074</v>
      </c>
    </row>
    <row r="11" spans="1:74" ht="15" customHeight="1" x14ac:dyDescent="0.2">
      <c r="A11" s="9">
        <v>44621.451493055552</v>
      </c>
      <c r="B11" s="4">
        <v>2013</v>
      </c>
      <c r="C11" s="4">
        <v>20140158</v>
      </c>
      <c r="D11" s="4">
        <v>378</v>
      </c>
      <c r="E11" s="4">
        <v>1088</v>
      </c>
      <c r="F11" s="4" t="s">
        <v>34</v>
      </c>
      <c r="G11" s="4">
        <v>768</v>
      </c>
      <c r="H11" s="4" t="s">
        <v>158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3">
        <v>0</v>
      </c>
      <c r="AF11" s="23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17</v>
      </c>
      <c r="BR11" s="46">
        <v>41712.378148148149</v>
      </c>
      <c r="BS11" s="46">
        <v>41712.378148148149</v>
      </c>
    </row>
    <row r="12" spans="1:74" ht="15" customHeight="1" x14ac:dyDescent="0.2">
      <c r="A12" s="9">
        <v>44621.451493055552</v>
      </c>
      <c r="B12" s="4">
        <v>2013</v>
      </c>
      <c r="C12" s="4">
        <v>20140158</v>
      </c>
      <c r="D12" s="4">
        <v>378</v>
      </c>
      <c r="E12" s="4">
        <v>1088</v>
      </c>
      <c r="F12" s="4" t="s">
        <v>34</v>
      </c>
      <c r="G12" s="4">
        <v>769</v>
      </c>
      <c r="H12" s="4" t="s">
        <v>157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3">
        <v>0</v>
      </c>
      <c r="AF12" s="23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17</v>
      </c>
      <c r="BR12" s="46">
        <v>41712.378148148149</v>
      </c>
      <c r="BS12" s="46">
        <v>41712.378148148149</v>
      </c>
    </row>
    <row r="13" spans="1:74" ht="15" customHeight="1" x14ac:dyDescent="0.2">
      <c r="A13" s="9">
        <v>44621.451493055552</v>
      </c>
      <c r="B13" s="4">
        <v>2013</v>
      </c>
      <c r="C13" s="4">
        <v>20140103</v>
      </c>
      <c r="D13" s="4">
        <v>388</v>
      </c>
      <c r="E13" s="4">
        <v>1209</v>
      </c>
      <c r="F13" s="4" t="s">
        <v>81</v>
      </c>
      <c r="G13" s="4">
        <v>846</v>
      </c>
      <c r="H13" s="4" t="s">
        <v>330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3">
        <v>0</v>
      </c>
      <c r="AF13" s="23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58</v>
      </c>
      <c r="BR13" s="46">
        <v>41680.334560185183</v>
      </c>
      <c r="BS13" s="46">
        <v>41725.459513888891</v>
      </c>
    </row>
    <row r="14" spans="1:74" ht="15" customHeight="1" x14ac:dyDescent="0.2">
      <c r="A14" s="9">
        <v>44621.451493055552</v>
      </c>
      <c r="B14" s="4">
        <v>2013</v>
      </c>
      <c r="C14" s="4">
        <v>20140103</v>
      </c>
      <c r="D14" s="4">
        <v>388</v>
      </c>
      <c r="E14" s="4">
        <v>1209</v>
      </c>
      <c r="F14" s="4" t="s">
        <v>81</v>
      </c>
      <c r="G14" s="4">
        <v>847</v>
      </c>
      <c r="H14" s="4" t="s">
        <v>190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3">
        <v>0</v>
      </c>
      <c r="AF14" s="23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58</v>
      </c>
      <c r="BR14" s="46">
        <v>41680.334560185183</v>
      </c>
      <c r="BS14" s="46">
        <v>41725.459513888891</v>
      </c>
    </row>
    <row r="15" spans="1:74" ht="15" customHeight="1" x14ac:dyDescent="0.2">
      <c r="A15" s="9">
        <v>44621.451493055552</v>
      </c>
      <c r="B15" s="4">
        <v>2013</v>
      </c>
      <c r="C15" s="4">
        <v>20140103</v>
      </c>
      <c r="D15" s="4">
        <v>388</v>
      </c>
      <c r="E15" s="4">
        <v>1209</v>
      </c>
      <c r="F15" s="4" t="s">
        <v>81</v>
      </c>
      <c r="G15" s="4">
        <v>848</v>
      </c>
      <c r="H15" s="4" t="s">
        <v>191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3">
        <v>0</v>
      </c>
      <c r="AF15" s="23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58</v>
      </c>
      <c r="BR15" s="46">
        <v>41680.334560185183</v>
      </c>
      <c r="BS15" s="46">
        <v>41725.459513888891</v>
      </c>
    </row>
    <row r="16" spans="1:74" ht="15" customHeight="1" x14ac:dyDescent="0.2">
      <c r="A16" s="9">
        <v>44621.451493055552</v>
      </c>
      <c r="B16" s="4">
        <v>2013</v>
      </c>
      <c r="C16" s="4">
        <v>20140103</v>
      </c>
      <c r="D16" s="4">
        <v>388</v>
      </c>
      <c r="E16" s="4">
        <v>1209</v>
      </c>
      <c r="F16" s="4" t="s">
        <v>81</v>
      </c>
      <c r="G16" s="4">
        <v>849</v>
      </c>
      <c r="H16" s="4" t="s">
        <v>192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3">
        <v>0</v>
      </c>
      <c r="AF16" s="23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58</v>
      </c>
      <c r="BR16" s="46">
        <v>41680.334560185183</v>
      </c>
      <c r="BS16" s="46">
        <v>41725.459513888891</v>
      </c>
    </row>
    <row r="17" spans="1:71" ht="15" customHeight="1" x14ac:dyDescent="0.2">
      <c r="A17" s="9">
        <v>44621.451493055552</v>
      </c>
      <c r="B17" s="4">
        <v>2013</v>
      </c>
      <c r="C17" s="4">
        <v>20140089</v>
      </c>
      <c r="D17" s="4">
        <v>299</v>
      </c>
      <c r="E17" s="4">
        <v>1344</v>
      </c>
      <c r="F17" s="4" t="s">
        <v>287</v>
      </c>
      <c r="G17" s="4">
        <v>685</v>
      </c>
      <c r="H17" s="4" t="s">
        <v>299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3">
        <v>0</v>
      </c>
      <c r="AF17" s="23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17</v>
      </c>
      <c r="BR17" s="46">
        <v>41659.430277777778</v>
      </c>
      <c r="BS17" s="46">
        <v>41659.430277777778</v>
      </c>
    </row>
    <row r="18" spans="1:71" ht="15" customHeight="1" x14ac:dyDescent="0.2">
      <c r="A18" s="9">
        <v>44621.451493055552</v>
      </c>
      <c r="B18" s="4">
        <v>2013</v>
      </c>
      <c r="C18" s="4">
        <v>20140128</v>
      </c>
      <c r="D18" s="4">
        <v>345</v>
      </c>
      <c r="E18" s="4">
        <v>1640</v>
      </c>
      <c r="F18" s="4" t="s">
        <v>25</v>
      </c>
      <c r="G18" s="4">
        <v>745</v>
      </c>
      <c r="H18" s="4" t="s">
        <v>142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3">
        <v>0</v>
      </c>
      <c r="AF18" s="23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17</v>
      </c>
      <c r="BR18" s="46">
        <v>41703.320069444446</v>
      </c>
      <c r="BS18" s="46">
        <v>41703.320069444446</v>
      </c>
    </row>
    <row r="19" spans="1:71" ht="15" customHeight="1" x14ac:dyDescent="0.2">
      <c r="A19" s="9">
        <v>44621.451493055552</v>
      </c>
      <c r="B19" s="4">
        <v>2013</v>
      </c>
      <c r="C19" s="4">
        <v>20140128</v>
      </c>
      <c r="D19" s="4">
        <v>345</v>
      </c>
      <c r="E19" s="4">
        <v>1640</v>
      </c>
      <c r="F19" s="4" t="s">
        <v>25</v>
      </c>
      <c r="G19" s="4">
        <v>746</v>
      </c>
      <c r="H19" s="4" t="s">
        <v>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3">
        <v>0</v>
      </c>
      <c r="AF19" s="23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17</v>
      </c>
      <c r="BR19" s="46">
        <v>41703.320069444446</v>
      </c>
      <c r="BS19" s="46">
        <v>41703.320069444446</v>
      </c>
    </row>
    <row r="20" spans="1:71" ht="15" customHeight="1" x14ac:dyDescent="0.2">
      <c r="A20" s="9">
        <v>44621.451493055552</v>
      </c>
      <c r="B20" s="4">
        <v>2013</v>
      </c>
      <c r="C20" s="4">
        <v>20140128</v>
      </c>
      <c r="D20" s="4">
        <v>345</v>
      </c>
      <c r="E20" s="4">
        <v>1640</v>
      </c>
      <c r="F20" s="4" t="s">
        <v>25</v>
      </c>
      <c r="G20" s="4">
        <v>747</v>
      </c>
      <c r="H20" s="4" t="s">
        <v>552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3">
        <v>0</v>
      </c>
      <c r="AF20" s="23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17</v>
      </c>
      <c r="BR20" s="46">
        <v>41703.320069444446</v>
      </c>
      <c r="BS20" s="46">
        <v>41703.320069444446</v>
      </c>
    </row>
    <row r="21" spans="1:71" ht="15" customHeight="1" x14ac:dyDescent="0.2">
      <c r="A21" s="9">
        <v>44621.451493055552</v>
      </c>
      <c r="B21" s="4">
        <v>2013</v>
      </c>
      <c r="C21" s="4">
        <v>20140127</v>
      </c>
      <c r="D21" s="4">
        <v>344</v>
      </c>
      <c r="E21" s="4">
        <v>1800</v>
      </c>
      <c r="F21" s="4" t="s">
        <v>24</v>
      </c>
      <c r="G21" s="4">
        <v>748</v>
      </c>
      <c r="H21" s="4" t="s">
        <v>140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3">
        <v>0</v>
      </c>
      <c r="AF21" s="23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17</v>
      </c>
      <c r="BR21" s="46">
        <v>41703.315601851849</v>
      </c>
      <c r="BS21" s="46">
        <v>41703.315601851849</v>
      </c>
    </row>
    <row r="22" spans="1:71" ht="15" customHeight="1" x14ac:dyDescent="0.2">
      <c r="A22" s="9">
        <v>44621.451493055552</v>
      </c>
      <c r="B22" s="4">
        <v>2013</v>
      </c>
      <c r="C22" s="4">
        <v>20140126</v>
      </c>
      <c r="D22" s="4">
        <v>343</v>
      </c>
      <c r="E22" s="4">
        <v>2066</v>
      </c>
      <c r="F22" s="4" t="s">
        <v>121</v>
      </c>
      <c r="G22" s="4">
        <v>749</v>
      </c>
      <c r="H22" s="4" t="s">
        <v>241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3">
        <v>0</v>
      </c>
      <c r="AF22" s="23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17</v>
      </c>
      <c r="BR22" s="46">
        <v>41703.313877314817</v>
      </c>
      <c r="BS22" s="46">
        <v>41703.313877314817</v>
      </c>
    </row>
    <row r="23" spans="1:71" ht="15" customHeight="1" x14ac:dyDescent="0.2">
      <c r="A23" s="9">
        <v>44621.451493055552</v>
      </c>
      <c r="B23" s="4">
        <v>2013</v>
      </c>
      <c r="C23" s="4">
        <v>20140126</v>
      </c>
      <c r="D23" s="4">
        <v>343</v>
      </c>
      <c r="E23" s="4">
        <v>2066</v>
      </c>
      <c r="F23" s="4" t="s">
        <v>121</v>
      </c>
      <c r="G23" s="4">
        <v>750</v>
      </c>
      <c r="H23" s="4" t="s">
        <v>239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3">
        <v>0</v>
      </c>
      <c r="AF23" s="23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17</v>
      </c>
      <c r="BR23" s="46">
        <v>41703.313877314817</v>
      </c>
      <c r="BS23" s="46">
        <v>41703.313877314817</v>
      </c>
    </row>
    <row r="24" spans="1:71" ht="15" customHeight="1" x14ac:dyDescent="0.2">
      <c r="A24" s="9">
        <v>44621.451493055552</v>
      </c>
      <c r="B24" s="4">
        <v>2013</v>
      </c>
      <c r="C24" s="4">
        <v>20140098</v>
      </c>
      <c r="D24" s="4">
        <v>308</v>
      </c>
      <c r="E24" s="4">
        <v>2288</v>
      </c>
      <c r="F24" s="4" t="s">
        <v>56</v>
      </c>
      <c r="G24" s="4">
        <v>703</v>
      </c>
      <c r="H24" s="4" t="s">
        <v>169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3">
        <v>0</v>
      </c>
      <c r="AF24" s="23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17</v>
      </c>
      <c r="BR24" s="46">
        <v>41669.462604166663</v>
      </c>
      <c r="BS24" s="46">
        <v>41669.462604166663</v>
      </c>
    </row>
    <row r="25" spans="1:71" ht="15" customHeight="1" x14ac:dyDescent="0.2">
      <c r="A25" s="9">
        <v>44621.451493055552</v>
      </c>
      <c r="B25" s="4">
        <v>2013</v>
      </c>
      <c r="C25" s="4">
        <v>20140104</v>
      </c>
      <c r="D25" s="4">
        <v>314</v>
      </c>
      <c r="E25" s="4">
        <v>2604</v>
      </c>
      <c r="F25" s="4" t="s">
        <v>80</v>
      </c>
      <c r="G25" s="4">
        <v>721</v>
      </c>
      <c r="H25" s="4" t="s">
        <v>189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3">
        <v>0</v>
      </c>
      <c r="AF25" s="23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17</v>
      </c>
      <c r="BR25" s="46">
        <v>41680.341828703706</v>
      </c>
      <c r="BS25" s="46">
        <v>41680.341828703706</v>
      </c>
    </row>
    <row r="26" spans="1:71" ht="15" customHeight="1" x14ac:dyDescent="0.2">
      <c r="A26" s="9">
        <v>44621.451493055552</v>
      </c>
      <c r="B26" s="4">
        <v>2013</v>
      </c>
      <c r="C26" s="4">
        <v>20140096</v>
      </c>
      <c r="D26" s="4">
        <v>348</v>
      </c>
      <c r="E26" s="4">
        <v>2616</v>
      </c>
      <c r="F26" s="4" t="s">
        <v>523</v>
      </c>
      <c r="G26" s="4">
        <v>791</v>
      </c>
      <c r="H26" s="4" t="s">
        <v>151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3">
        <v>0</v>
      </c>
      <c r="AF26" s="23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58</v>
      </c>
      <c r="BR26" s="46">
        <v>41667.428032407406</v>
      </c>
      <c r="BS26" s="46">
        <v>41704.404467592591</v>
      </c>
    </row>
    <row r="27" spans="1:71" ht="15" customHeight="1" x14ac:dyDescent="0.2">
      <c r="A27" s="9">
        <v>44621.451493055552</v>
      </c>
      <c r="B27" s="4">
        <v>2013</v>
      </c>
      <c r="C27" s="4">
        <v>20140132</v>
      </c>
      <c r="D27" s="4">
        <v>350</v>
      </c>
      <c r="E27" s="4">
        <v>3240</v>
      </c>
      <c r="F27" s="4" t="s">
        <v>50</v>
      </c>
      <c r="G27" s="4">
        <v>744</v>
      </c>
      <c r="H27" s="4" t="s">
        <v>166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3">
        <v>0</v>
      </c>
      <c r="AF27" s="23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17</v>
      </c>
      <c r="BR27" s="46">
        <v>41704.456493055557</v>
      </c>
      <c r="BS27" s="46">
        <v>41704.456493055557</v>
      </c>
    </row>
    <row r="28" spans="1:71" ht="15" customHeight="1" x14ac:dyDescent="0.2">
      <c r="A28" s="9">
        <v>44621.451493055552</v>
      </c>
      <c r="B28" s="4">
        <v>2013</v>
      </c>
      <c r="C28" s="4">
        <v>20140099</v>
      </c>
      <c r="D28" s="4">
        <v>309</v>
      </c>
      <c r="E28" s="4">
        <v>4350</v>
      </c>
      <c r="F28" s="4" t="s">
        <v>60</v>
      </c>
      <c r="G28" s="4">
        <v>704</v>
      </c>
      <c r="H28" s="4" t="s">
        <v>173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3">
        <v>0</v>
      </c>
      <c r="AF28" s="23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17</v>
      </c>
      <c r="BR28" s="46">
        <v>41669.468738425923</v>
      </c>
      <c r="BS28" s="46">
        <v>41669.468738425923</v>
      </c>
    </row>
    <row r="29" spans="1:71" ht="15" customHeight="1" x14ac:dyDescent="0.2">
      <c r="A29" s="9">
        <v>44621.451493055552</v>
      </c>
      <c r="B29" s="4">
        <v>2013</v>
      </c>
      <c r="C29" s="4">
        <v>20140125</v>
      </c>
      <c r="D29" s="4">
        <v>342</v>
      </c>
      <c r="E29" s="4">
        <v>4547</v>
      </c>
      <c r="F29" s="4" t="s">
        <v>31</v>
      </c>
      <c r="G29" s="4">
        <v>751</v>
      </c>
      <c r="H29" s="4" t="s">
        <v>153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3">
        <v>0</v>
      </c>
      <c r="AF29" s="23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5" t="s">
        <v>17</v>
      </c>
      <c r="BR29" s="46">
        <v>41703.31212962963</v>
      </c>
      <c r="BS29" s="46">
        <v>41703.31212962963</v>
      </c>
    </row>
    <row r="30" spans="1:71" ht="15" customHeight="1" x14ac:dyDescent="0.2">
      <c r="A30" s="9">
        <v>44621.451493055552</v>
      </c>
      <c r="B30" s="4">
        <v>2013</v>
      </c>
      <c r="C30" s="4">
        <v>20140163</v>
      </c>
      <c r="D30" s="4">
        <v>383</v>
      </c>
      <c r="E30" s="4">
        <v>7330</v>
      </c>
      <c r="F30" s="4" t="s">
        <v>290</v>
      </c>
      <c r="G30" s="4">
        <v>836</v>
      </c>
      <c r="H30" s="4" t="s">
        <v>303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3">
        <v>0</v>
      </c>
      <c r="AF30" s="23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17</v>
      </c>
      <c r="BR30" s="46">
        <v>41716.643136574072</v>
      </c>
      <c r="BS30" s="46">
        <v>41716.643136574072</v>
      </c>
    </row>
    <row r="31" spans="1:71" ht="15" customHeight="1" x14ac:dyDescent="0.2">
      <c r="A31" s="9">
        <v>44621.451493055552</v>
      </c>
      <c r="B31" s="4">
        <v>2013</v>
      </c>
      <c r="C31" s="4">
        <v>20140153</v>
      </c>
      <c r="D31" s="4">
        <v>374</v>
      </c>
      <c r="E31" s="4">
        <v>7351</v>
      </c>
      <c r="F31" s="4" t="s">
        <v>100</v>
      </c>
      <c r="G31" s="4">
        <v>833</v>
      </c>
      <c r="H31" s="4" t="s">
        <v>554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3">
        <v>0</v>
      </c>
      <c r="AF31" s="23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58</v>
      </c>
      <c r="BR31" s="46">
        <v>41711.395937499998</v>
      </c>
      <c r="BS31" s="46">
        <v>41711.436180555553</v>
      </c>
    </row>
    <row r="32" spans="1:71" ht="15" customHeight="1" x14ac:dyDescent="0.2">
      <c r="A32" s="9">
        <v>44621.451493055552</v>
      </c>
      <c r="B32" s="4">
        <v>2013</v>
      </c>
      <c r="C32" s="4">
        <v>20140093</v>
      </c>
      <c r="D32" s="4">
        <v>390</v>
      </c>
      <c r="E32" s="4">
        <v>8160</v>
      </c>
      <c r="F32" s="4" t="s">
        <v>418</v>
      </c>
      <c r="G32" s="4">
        <v>850</v>
      </c>
      <c r="H32" s="4" t="s">
        <v>422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3">
        <v>0</v>
      </c>
      <c r="AF32" s="23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1</v>
      </c>
      <c r="AX32" s="4">
        <v>0</v>
      </c>
      <c r="AY32" s="4">
        <v>0</v>
      </c>
      <c r="AZ32" s="4">
        <v>0</v>
      </c>
      <c r="BA32" s="4">
        <v>1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0</v>
      </c>
      <c r="BP32" s="23">
        <v>1</v>
      </c>
      <c r="BQ32" s="5" t="s">
        <v>58</v>
      </c>
      <c r="BR32" s="46">
        <v>41663.5309837963</v>
      </c>
      <c r="BS32" s="46">
        <v>41738.392164351855</v>
      </c>
    </row>
    <row r="33" spans="1:71" ht="15" customHeight="1" x14ac:dyDescent="0.2">
      <c r="A33" s="9">
        <v>44621.451493055552</v>
      </c>
      <c r="B33" s="4">
        <v>2013</v>
      </c>
      <c r="C33" s="4">
        <v>20140124</v>
      </c>
      <c r="D33" s="4">
        <v>341</v>
      </c>
      <c r="E33" s="4">
        <v>11713</v>
      </c>
      <c r="F33" s="4" t="s">
        <v>18</v>
      </c>
      <c r="G33" s="4">
        <v>752</v>
      </c>
      <c r="H33" s="4" t="s">
        <v>138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3">
        <v>0</v>
      </c>
      <c r="AF33" s="23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Q33" s="5" t="s">
        <v>17</v>
      </c>
      <c r="BR33" s="46">
        <v>41703.310370370367</v>
      </c>
      <c r="BS33" s="46">
        <v>41703.310370370367</v>
      </c>
    </row>
    <row r="34" spans="1:71" ht="15" customHeight="1" x14ac:dyDescent="0.2">
      <c r="A34" s="9">
        <v>44621.451493055552</v>
      </c>
      <c r="B34" s="4">
        <v>2013</v>
      </c>
      <c r="C34" s="4">
        <v>20140123</v>
      </c>
      <c r="D34" s="4">
        <v>340</v>
      </c>
      <c r="E34" s="4">
        <v>11856</v>
      </c>
      <c r="F34" s="4" t="s">
        <v>122</v>
      </c>
      <c r="G34" s="4">
        <v>753</v>
      </c>
      <c r="H34" s="4" t="s">
        <v>244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3">
        <v>0</v>
      </c>
      <c r="AF34" s="23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Q34" s="5" t="s">
        <v>17</v>
      </c>
      <c r="BR34" s="46">
        <v>41703.303888888891</v>
      </c>
      <c r="BS34" s="46">
        <v>41703.303888888891</v>
      </c>
    </row>
    <row r="35" spans="1:71" ht="15" customHeight="1" x14ac:dyDescent="0.2">
      <c r="A35" s="9">
        <v>44621.451493055552</v>
      </c>
      <c r="B35" s="4">
        <v>2013</v>
      </c>
      <c r="C35" s="4">
        <v>20140123</v>
      </c>
      <c r="D35" s="4">
        <v>340</v>
      </c>
      <c r="E35" s="4">
        <v>11856</v>
      </c>
      <c r="F35" s="4" t="s">
        <v>122</v>
      </c>
      <c r="G35" s="4">
        <v>754</v>
      </c>
      <c r="H35" s="4" t="s">
        <v>243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3">
        <v>0</v>
      </c>
      <c r="AF35" s="23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Q35" s="5" t="s">
        <v>17</v>
      </c>
      <c r="BR35" s="46">
        <v>41703.303888888891</v>
      </c>
      <c r="BS35" s="46">
        <v>41703.303888888891</v>
      </c>
    </row>
    <row r="36" spans="1:71" ht="15" customHeight="1" x14ac:dyDescent="0.2">
      <c r="A36" s="9">
        <v>44621.451493055552</v>
      </c>
      <c r="B36" s="4">
        <v>2013</v>
      </c>
      <c r="C36" s="4">
        <v>20140131</v>
      </c>
      <c r="D36" s="4">
        <v>349</v>
      </c>
      <c r="E36" s="4">
        <v>12342</v>
      </c>
      <c r="F36" s="4" t="s">
        <v>105</v>
      </c>
      <c r="G36" s="4">
        <v>792</v>
      </c>
      <c r="H36" s="4" t="s">
        <v>219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3">
        <v>0</v>
      </c>
      <c r="AF36" s="23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17</v>
      </c>
      <c r="BR36" s="46">
        <v>41704.407534722224</v>
      </c>
      <c r="BS36" s="46">
        <v>41704.407534722224</v>
      </c>
    </row>
    <row r="37" spans="1:71" ht="15" customHeight="1" x14ac:dyDescent="0.2">
      <c r="A37" s="9">
        <v>44621.451493055552</v>
      </c>
      <c r="B37" s="4">
        <v>2013</v>
      </c>
      <c r="C37" s="4">
        <v>20140118</v>
      </c>
      <c r="D37" s="4">
        <v>492</v>
      </c>
      <c r="E37" s="4">
        <v>12350</v>
      </c>
      <c r="F37" s="4" t="s">
        <v>15</v>
      </c>
      <c r="G37" s="4">
        <v>1015</v>
      </c>
      <c r="H37" s="4" t="s">
        <v>556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3">
        <v>0</v>
      </c>
      <c r="AF37" s="23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58</v>
      </c>
      <c r="BR37" s="46">
        <v>41698.411076388889</v>
      </c>
      <c r="BS37" s="46">
        <v>42103.500196759262</v>
      </c>
    </row>
    <row r="38" spans="1:71" ht="15" customHeight="1" x14ac:dyDescent="0.2">
      <c r="A38" s="9">
        <v>44621.451493055552</v>
      </c>
      <c r="B38" s="4">
        <v>2013</v>
      </c>
      <c r="C38" s="4">
        <v>20140118</v>
      </c>
      <c r="D38" s="4">
        <v>492</v>
      </c>
      <c r="E38" s="4">
        <v>12350</v>
      </c>
      <c r="F38" s="4" t="s">
        <v>15</v>
      </c>
      <c r="G38" s="4">
        <v>1016</v>
      </c>
      <c r="H38" s="4" t="s">
        <v>555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3">
        <v>0</v>
      </c>
      <c r="AF38" s="23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58</v>
      </c>
      <c r="BR38" s="46">
        <v>41698.411076388889</v>
      </c>
      <c r="BS38" s="46">
        <v>42103.500196759262</v>
      </c>
    </row>
    <row r="39" spans="1:71" ht="15" customHeight="1" x14ac:dyDescent="0.2">
      <c r="A39" s="9">
        <v>44621.451493055552</v>
      </c>
      <c r="B39" s="4">
        <v>2013</v>
      </c>
      <c r="C39" s="4">
        <v>20140091</v>
      </c>
      <c r="D39" s="4">
        <v>301</v>
      </c>
      <c r="E39" s="4">
        <v>12390</v>
      </c>
      <c r="F39" s="4" t="s">
        <v>87</v>
      </c>
      <c r="G39" s="4">
        <v>693</v>
      </c>
      <c r="H39" s="4" t="s">
        <v>204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3">
        <v>0</v>
      </c>
      <c r="AF39" s="23">
        <v>0</v>
      </c>
      <c r="AG39" s="4">
        <v>0</v>
      </c>
      <c r="AH39" s="4">
        <v>0</v>
      </c>
      <c r="AI39" s="4">
        <v>1</v>
      </c>
      <c r="AJ39" s="4">
        <v>0</v>
      </c>
      <c r="AK39" s="4">
        <v>0</v>
      </c>
      <c r="AL39" s="4">
        <v>1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1</v>
      </c>
      <c r="BN39" s="4">
        <v>0</v>
      </c>
      <c r="BO39" s="4">
        <v>0</v>
      </c>
      <c r="BP39" s="23">
        <v>1</v>
      </c>
      <c r="BQ39" s="5" t="s">
        <v>17</v>
      </c>
      <c r="BR39" s="46">
        <v>41661.675023148149</v>
      </c>
      <c r="BS39" s="46">
        <v>41661.675023148149</v>
      </c>
    </row>
    <row r="40" spans="1:71" ht="15" customHeight="1" x14ac:dyDescent="0.2">
      <c r="A40" s="9">
        <v>44621.451493055552</v>
      </c>
      <c r="B40" s="4">
        <v>2013</v>
      </c>
      <c r="C40" s="4">
        <v>20140166</v>
      </c>
      <c r="D40" s="4">
        <v>386</v>
      </c>
      <c r="E40" s="4">
        <v>12444</v>
      </c>
      <c r="F40" s="4" t="s">
        <v>444</v>
      </c>
      <c r="G40" s="4">
        <v>842</v>
      </c>
      <c r="H40" s="4" t="s">
        <v>304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3">
        <v>0</v>
      </c>
      <c r="AF40" s="23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17</v>
      </c>
      <c r="BR40" s="46">
        <v>41722.656967592593</v>
      </c>
      <c r="BS40" s="46">
        <v>41722.656967592593</v>
      </c>
    </row>
    <row r="41" spans="1:71" ht="15" customHeight="1" x14ac:dyDescent="0.2">
      <c r="A41" s="9">
        <v>44621.451493055552</v>
      </c>
      <c r="B41" s="4">
        <v>2013</v>
      </c>
      <c r="C41" s="4">
        <v>20140120</v>
      </c>
      <c r="D41" s="4">
        <v>336</v>
      </c>
      <c r="E41" s="4">
        <v>13299</v>
      </c>
      <c r="F41" s="4" t="s">
        <v>43</v>
      </c>
      <c r="G41" s="4">
        <v>786</v>
      </c>
      <c r="H41" s="4" t="s">
        <v>163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3">
        <v>0</v>
      </c>
      <c r="AF41" s="23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58</v>
      </c>
      <c r="BR41" s="46">
        <v>41701.599942129629</v>
      </c>
      <c r="BS41" s="46">
        <v>41701.6012962963</v>
      </c>
    </row>
    <row r="42" spans="1:71" ht="15" customHeight="1" x14ac:dyDescent="0.2">
      <c r="A42" s="9">
        <v>44621.451493055552</v>
      </c>
      <c r="B42" s="4">
        <v>2013</v>
      </c>
      <c r="C42" s="4">
        <v>20140120</v>
      </c>
      <c r="D42" s="4">
        <v>336</v>
      </c>
      <c r="E42" s="4">
        <v>13299</v>
      </c>
      <c r="F42" s="4" t="s">
        <v>43</v>
      </c>
      <c r="G42" s="4">
        <v>787</v>
      </c>
      <c r="H42" s="4" t="s">
        <v>162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3">
        <v>0</v>
      </c>
      <c r="AF42" s="23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58</v>
      </c>
      <c r="BR42" s="46">
        <v>41701.599942129629</v>
      </c>
      <c r="BS42" s="46">
        <v>41701.6012962963</v>
      </c>
    </row>
    <row r="43" spans="1:71" ht="15" customHeight="1" x14ac:dyDescent="0.2">
      <c r="A43" s="9">
        <v>44621.451493055552</v>
      </c>
      <c r="B43" s="4">
        <v>2013</v>
      </c>
      <c r="C43" s="4">
        <v>20140122</v>
      </c>
      <c r="D43" s="4">
        <v>339</v>
      </c>
      <c r="E43" s="4">
        <v>13480</v>
      </c>
      <c r="F43" s="4" t="s">
        <v>119</v>
      </c>
      <c r="G43" s="4">
        <v>755</v>
      </c>
      <c r="H43" s="4" t="s">
        <v>233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3">
        <v>0</v>
      </c>
      <c r="AF43" s="23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Q43" s="5" t="s">
        <v>17</v>
      </c>
      <c r="BR43" s="46">
        <v>41703.300092592595</v>
      </c>
      <c r="BS43" s="46">
        <v>41703.300092592595</v>
      </c>
    </row>
    <row r="44" spans="1:71" ht="15" customHeight="1" x14ac:dyDescent="0.2">
      <c r="A44" s="9">
        <v>44621.451493055552</v>
      </c>
      <c r="B44" s="4">
        <v>2013</v>
      </c>
      <c r="C44" s="4">
        <v>20140122</v>
      </c>
      <c r="D44" s="4">
        <v>339</v>
      </c>
      <c r="E44" s="4">
        <v>13480</v>
      </c>
      <c r="F44" s="4" t="s">
        <v>119</v>
      </c>
      <c r="G44" s="4">
        <v>756</v>
      </c>
      <c r="H44" s="4" t="s">
        <v>232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3">
        <v>0</v>
      </c>
      <c r="AF44" s="23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17</v>
      </c>
      <c r="BR44" s="46">
        <v>41703.300092592595</v>
      </c>
      <c r="BS44" s="46">
        <v>41703.300092592595</v>
      </c>
    </row>
    <row r="45" spans="1:71" ht="15" customHeight="1" x14ac:dyDescent="0.2">
      <c r="A45" s="9">
        <v>44621.451493055552</v>
      </c>
      <c r="B45" s="4">
        <v>2013</v>
      </c>
      <c r="C45" s="4">
        <v>20140122</v>
      </c>
      <c r="D45" s="4">
        <v>339</v>
      </c>
      <c r="E45" s="4">
        <v>13480</v>
      </c>
      <c r="F45" s="4" t="s">
        <v>119</v>
      </c>
      <c r="G45" s="4">
        <v>757</v>
      </c>
      <c r="H45" s="4" t="s">
        <v>230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3">
        <v>0</v>
      </c>
      <c r="AF45" s="23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17</v>
      </c>
      <c r="BR45" s="46">
        <v>41703.300092592595</v>
      </c>
      <c r="BS45" s="46">
        <v>41703.300092592595</v>
      </c>
    </row>
    <row r="46" spans="1:71" ht="15" customHeight="1" x14ac:dyDescent="0.2">
      <c r="A46" s="9">
        <v>44621.451493055552</v>
      </c>
      <c r="B46" s="4">
        <v>2013</v>
      </c>
      <c r="C46" s="4">
        <v>20140146</v>
      </c>
      <c r="D46" s="4">
        <v>365</v>
      </c>
      <c r="E46" s="4">
        <v>13783</v>
      </c>
      <c r="F46" s="4" t="s">
        <v>69</v>
      </c>
      <c r="G46" s="4">
        <v>795</v>
      </c>
      <c r="H46" s="4" t="s">
        <v>179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3">
        <v>0</v>
      </c>
      <c r="AF46" s="23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17</v>
      </c>
      <c r="BR46" s="46">
        <v>41710.451851851853</v>
      </c>
      <c r="BS46" s="46">
        <v>41710.451851851853</v>
      </c>
    </row>
    <row r="47" spans="1:71" ht="15" customHeight="1" x14ac:dyDescent="0.2">
      <c r="A47" s="9">
        <v>44621.451493055552</v>
      </c>
      <c r="B47" s="4">
        <v>2013</v>
      </c>
      <c r="C47" s="4">
        <v>20140110</v>
      </c>
      <c r="D47" s="4">
        <v>320</v>
      </c>
      <c r="E47" s="4">
        <v>13840</v>
      </c>
      <c r="F47" s="4" t="s">
        <v>90</v>
      </c>
      <c r="G47" s="4">
        <v>742</v>
      </c>
      <c r="H47" s="4" t="s">
        <v>206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3">
        <v>0</v>
      </c>
      <c r="AF47" s="23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17</v>
      </c>
      <c r="BR47" s="46">
        <v>41691.563171296293</v>
      </c>
      <c r="BS47" s="46">
        <v>41691.563171296293</v>
      </c>
    </row>
    <row r="48" spans="1:71" ht="15" customHeight="1" x14ac:dyDescent="0.2">
      <c r="A48" s="9">
        <v>44621.451493055552</v>
      </c>
      <c r="B48" s="4">
        <v>2013</v>
      </c>
      <c r="C48" s="4">
        <v>20140110</v>
      </c>
      <c r="D48" s="4">
        <v>320</v>
      </c>
      <c r="E48" s="4">
        <v>13840</v>
      </c>
      <c r="F48" s="4" t="s">
        <v>90</v>
      </c>
      <c r="G48" s="4">
        <v>743</v>
      </c>
      <c r="H48" s="4" t="s">
        <v>208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3">
        <v>0</v>
      </c>
      <c r="AF48" s="23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17</v>
      </c>
      <c r="BR48" s="46">
        <v>41691.563171296293</v>
      </c>
      <c r="BS48" s="46">
        <v>41691.563171296293</v>
      </c>
    </row>
    <row r="49" spans="1:71" ht="15" customHeight="1" x14ac:dyDescent="0.2">
      <c r="A49" s="9">
        <v>44621.451493055552</v>
      </c>
      <c r="B49" s="4">
        <v>2013</v>
      </c>
      <c r="C49" s="4">
        <v>20140138</v>
      </c>
      <c r="D49" s="4">
        <v>356</v>
      </c>
      <c r="E49" s="4">
        <v>15033</v>
      </c>
      <c r="F49" s="4" t="s">
        <v>53</v>
      </c>
      <c r="G49" s="4">
        <v>803</v>
      </c>
      <c r="H49" s="4" t="s">
        <v>557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3">
        <v>0</v>
      </c>
      <c r="AF49" s="23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17</v>
      </c>
      <c r="BR49" s="46">
        <v>41709.466238425928</v>
      </c>
      <c r="BS49" s="46">
        <v>41709.466238425928</v>
      </c>
    </row>
    <row r="50" spans="1:71" ht="15" customHeight="1" x14ac:dyDescent="0.2">
      <c r="A50" s="9">
        <v>44621.451493055552</v>
      </c>
      <c r="B50" s="4">
        <v>2013</v>
      </c>
      <c r="C50" s="4">
        <v>20140107</v>
      </c>
      <c r="D50" s="4">
        <v>317</v>
      </c>
      <c r="E50" s="4">
        <v>15329</v>
      </c>
      <c r="F50" s="4" t="s">
        <v>41</v>
      </c>
      <c r="G50" s="4">
        <v>714</v>
      </c>
      <c r="H50" s="4" t="s">
        <v>161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3">
        <v>0</v>
      </c>
      <c r="AF50" s="23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2</v>
      </c>
      <c r="AY50" s="4">
        <v>0</v>
      </c>
      <c r="AZ50" s="4">
        <v>0</v>
      </c>
      <c r="BA50" s="4">
        <v>2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2</v>
      </c>
      <c r="BN50" s="4">
        <v>0</v>
      </c>
      <c r="BO50" s="4">
        <v>0</v>
      </c>
      <c r="BP50" s="23">
        <v>2</v>
      </c>
      <c r="BQ50" s="5" t="s">
        <v>17</v>
      </c>
      <c r="BR50" s="46">
        <v>41688.629907407405</v>
      </c>
      <c r="BS50" s="46">
        <v>41688.629907407405</v>
      </c>
    </row>
    <row r="51" spans="1:71" ht="15" customHeight="1" x14ac:dyDescent="0.2">
      <c r="A51" s="9">
        <v>44621.451493055552</v>
      </c>
      <c r="B51" s="4">
        <v>2013</v>
      </c>
      <c r="C51" s="4">
        <v>20140164</v>
      </c>
      <c r="D51" s="4">
        <v>384</v>
      </c>
      <c r="E51" s="4">
        <v>15462</v>
      </c>
      <c r="F51" s="4" t="s">
        <v>115</v>
      </c>
      <c r="G51" s="4">
        <v>689</v>
      </c>
      <c r="H51" s="4" t="s">
        <v>227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3">
        <v>0</v>
      </c>
      <c r="AF51" s="23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17</v>
      </c>
      <c r="BR51" s="46">
        <v>41717.31177083333</v>
      </c>
      <c r="BS51" s="46">
        <v>41717.31177083333</v>
      </c>
    </row>
    <row r="52" spans="1:71" ht="15" customHeight="1" x14ac:dyDescent="0.2">
      <c r="A52" s="9">
        <v>44621.451493055552</v>
      </c>
      <c r="B52" s="4">
        <v>2013</v>
      </c>
      <c r="C52" s="4">
        <v>20140141</v>
      </c>
      <c r="D52" s="4">
        <v>359</v>
      </c>
      <c r="E52" s="4">
        <v>15469</v>
      </c>
      <c r="F52" s="4" t="s">
        <v>404</v>
      </c>
      <c r="G52" s="4">
        <v>806</v>
      </c>
      <c r="H52" s="4" t="s">
        <v>405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3">
        <v>0</v>
      </c>
      <c r="AF52" s="23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17</v>
      </c>
      <c r="BR52" s="46">
        <v>41709.494791666664</v>
      </c>
      <c r="BS52" s="46">
        <v>41709.494791666664</v>
      </c>
    </row>
    <row r="53" spans="1:71" ht="15" customHeight="1" x14ac:dyDescent="0.2">
      <c r="A53" s="9">
        <v>44621.451493055552</v>
      </c>
      <c r="B53" s="4">
        <v>2013</v>
      </c>
      <c r="C53" s="4">
        <v>20140141</v>
      </c>
      <c r="D53" s="4">
        <v>359</v>
      </c>
      <c r="E53" s="4">
        <v>15469</v>
      </c>
      <c r="F53" s="4" t="s">
        <v>404</v>
      </c>
      <c r="G53" s="4">
        <v>807</v>
      </c>
      <c r="H53" s="4" t="s">
        <v>406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3">
        <v>0</v>
      </c>
      <c r="AF53" s="23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17</v>
      </c>
      <c r="BR53" s="46">
        <v>41709.494791666664</v>
      </c>
      <c r="BS53" s="46">
        <v>41709.494791666664</v>
      </c>
    </row>
    <row r="54" spans="1:71" ht="15" customHeight="1" x14ac:dyDescent="0.2">
      <c r="A54" s="9">
        <v>44621.451493055552</v>
      </c>
      <c r="B54" s="4">
        <v>2013</v>
      </c>
      <c r="C54" s="4">
        <v>20140114</v>
      </c>
      <c r="D54" s="4">
        <v>639</v>
      </c>
      <c r="E54" s="4">
        <v>15480</v>
      </c>
      <c r="F54" s="4" t="s">
        <v>77</v>
      </c>
      <c r="G54" s="4">
        <v>1319</v>
      </c>
      <c r="H54" s="4" t="s">
        <v>187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3">
        <v>0</v>
      </c>
      <c r="AF54" s="23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Q54" s="5" t="s">
        <v>58</v>
      </c>
      <c r="BR54" s="46">
        <v>41694.762800925928</v>
      </c>
      <c r="BS54" s="46">
        <v>42646.786412037036</v>
      </c>
    </row>
    <row r="55" spans="1:71" ht="15" customHeight="1" x14ac:dyDescent="0.2">
      <c r="A55" s="9">
        <v>44621.451493055552</v>
      </c>
      <c r="B55" s="4">
        <v>2013</v>
      </c>
      <c r="C55" s="4">
        <v>20140114</v>
      </c>
      <c r="D55" s="4">
        <v>639</v>
      </c>
      <c r="E55" s="4">
        <v>15480</v>
      </c>
      <c r="F55" s="4" t="s">
        <v>77</v>
      </c>
      <c r="G55" s="4">
        <v>1320</v>
      </c>
      <c r="H55" s="4" t="s">
        <v>961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3">
        <v>0</v>
      </c>
      <c r="AF55" s="23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Q55" s="5" t="s">
        <v>58</v>
      </c>
      <c r="BR55" s="46">
        <v>41694.762800925928</v>
      </c>
      <c r="BS55" s="46">
        <v>42646.786412037036</v>
      </c>
    </row>
    <row r="56" spans="1:71" ht="15" customHeight="1" x14ac:dyDescent="0.2">
      <c r="A56" s="9">
        <v>44621.451493055552</v>
      </c>
      <c r="B56" s="4">
        <v>2013</v>
      </c>
      <c r="C56" s="4">
        <v>20140135</v>
      </c>
      <c r="D56" s="4">
        <v>353</v>
      </c>
      <c r="E56" s="4">
        <v>15518</v>
      </c>
      <c r="F56" s="4" t="s">
        <v>63</v>
      </c>
      <c r="G56" s="4">
        <v>710</v>
      </c>
      <c r="H56" s="4" t="s">
        <v>319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3">
        <v>0</v>
      </c>
      <c r="AF56" s="23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17</v>
      </c>
      <c r="BR56" s="46">
        <v>41708.392939814818</v>
      </c>
      <c r="BS56" s="46">
        <v>41708.392939814818</v>
      </c>
    </row>
    <row r="57" spans="1:71" ht="15" customHeight="1" x14ac:dyDescent="0.2">
      <c r="A57" s="9">
        <v>44621.451493055552</v>
      </c>
      <c r="B57" s="4">
        <v>2013</v>
      </c>
      <c r="C57" s="4">
        <v>20140135</v>
      </c>
      <c r="D57" s="4">
        <v>353</v>
      </c>
      <c r="E57" s="4">
        <v>15518</v>
      </c>
      <c r="F57" s="4" t="s">
        <v>63</v>
      </c>
      <c r="G57" s="4">
        <v>711</v>
      </c>
      <c r="H57" s="4" t="s">
        <v>332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3">
        <v>0</v>
      </c>
      <c r="AF57" s="23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17</v>
      </c>
      <c r="BR57" s="46">
        <v>41708.392939814818</v>
      </c>
      <c r="BS57" s="46">
        <v>41708.392939814818</v>
      </c>
    </row>
    <row r="58" spans="1:71" ht="15" customHeight="1" x14ac:dyDescent="0.2">
      <c r="A58" s="9">
        <v>44621.451493055552</v>
      </c>
      <c r="B58" s="4">
        <v>2013</v>
      </c>
      <c r="C58" s="4">
        <v>20140135</v>
      </c>
      <c r="D58" s="4">
        <v>353</v>
      </c>
      <c r="E58" s="4">
        <v>15518</v>
      </c>
      <c r="F58" s="4" t="s">
        <v>63</v>
      </c>
      <c r="G58" s="4">
        <v>712</v>
      </c>
      <c r="H58" s="4" t="s">
        <v>331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3">
        <v>0</v>
      </c>
      <c r="AF58" s="23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Q58" s="5" t="s">
        <v>17</v>
      </c>
      <c r="BR58" s="46">
        <v>41708.392939814818</v>
      </c>
      <c r="BS58" s="46">
        <v>41708.392939814818</v>
      </c>
    </row>
    <row r="59" spans="1:71" ht="15" customHeight="1" x14ac:dyDescent="0.2">
      <c r="A59" s="9">
        <v>44621.451493055552</v>
      </c>
      <c r="B59" s="4">
        <v>2013</v>
      </c>
      <c r="C59" s="4">
        <v>20140101</v>
      </c>
      <c r="D59" s="4">
        <v>311</v>
      </c>
      <c r="E59" s="4">
        <v>15938</v>
      </c>
      <c r="F59" s="4" t="s">
        <v>320</v>
      </c>
      <c r="G59" s="4">
        <v>701</v>
      </c>
      <c r="H59" s="4" t="s">
        <v>180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3">
        <v>0</v>
      </c>
      <c r="AF59" s="23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17</v>
      </c>
      <c r="BR59" s="46">
        <v>41669.675694444442</v>
      </c>
      <c r="BS59" s="46">
        <v>41669.675694444442</v>
      </c>
    </row>
    <row r="60" spans="1:71" ht="15" customHeight="1" x14ac:dyDescent="0.2">
      <c r="A60" s="9">
        <v>44621.451493055552</v>
      </c>
      <c r="B60" s="4">
        <v>2013</v>
      </c>
      <c r="C60" s="4">
        <v>20140112</v>
      </c>
      <c r="D60" s="4">
        <v>322</v>
      </c>
      <c r="E60" s="4">
        <v>16667</v>
      </c>
      <c r="F60" s="4" t="s">
        <v>120</v>
      </c>
      <c r="G60" s="4">
        <v>761</v>
      </c>
      <c r="H60" s="4" t="s">
        <v>237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3">
        <v>0</v>
      </c>
      <c r="AF60" s="23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17</v>
      </c>
      <c r="BR60" s="46">
        <v>41694.623854166668</v>
      </c>
      <c r="BS60" s="46">
        <v>41694.623854166668</v>
      </c>
    </row>
    <row r="61" spans="1:71" ht="15" customHeight="1" x14ac:dyDescent="0.2">
      <c r="A61" s="9">
        <v>44621.451493055552</v>
      </c>
      <c r="B61" s="4">
        <v>2013</v>
      </c>
      <c r="C61" s="4">
        <v>20140112</v>
      </c>
      <c r="D61" s="4">
        <v>322</v>
      </c>
      <c r="E61" s="4">
        <v>16667</v>
      </c>
      <c r="F61" s="4" t="s">
        <v>120</v>
      </c>
      <c r="G61" s="4">
        <v>762</v>
      </c>
      <c r="H61" s="4" t="s">
        <v>236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3">
        <v>0</v>
      </c>
      <c r="AF61" s="23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Q61" s="5" t="s">
        <v>17</v>
      </c>
      <c r="BR61" s="46">
        <v>41694.623854166668</v>
      </c>
      <c r="BS61" s="46">
        <v>41694.623854166668</v>
      </c>
    </row>
    <row r="62" spans="1:71" ht="15" customHeight="1" x14ac:dyDescent="0.2">
      <c r="A62" s="9">
        <v>44621.451493055552</v>
      </c>
      <c r="B62" s="4">
        <v>2013</v>
      </c>
      <c r="C62" s="4">
        <v>20140112</v>
      </c>
      <c r="D62" s="4">
        <v>322</v>
      </c>
      <c r="E62" s="4">
        <v>16667</v>
      </c>
      <c r="F62" s="4" t="s">
        <v>120</v>
      </c>
      <c r="G62" s="4">
        <v>763</v>
      </c>
      <c r="H62" s="4" t="s">
        <v>234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3">
        <v>0</v>
      </c>
      <c r="AF62" s="23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17</v>
      </c>
      <c r="BR62" s="46">
        <v>41694.623854166668</v>
      </c>
      <c r="BS62" s="46">
        <v>41694.623854166668</v>
      </c>
    </row>
    <row r="63" spans="1:71" ht="15" customHeight="1" x14ac:dyDescent="0.2">
      <c r="A63" s="9">
        <v>44621.451493055552</v>
      </c>
      <c r="B63" s="4">
        <v>2013</v>
      </c>
      <c r="C63" s="4">
        <v>20140143</v>
      </c>
      <c r="D63" s="4">
        <v>362</v>
      </c>
      <c r="E63" s="4">
        <v>17540</v>
      </c>
      <c r="F63" s="4" t="s">
        <v>36</v>
      </c>
      <c r="G63" s="4">
        <v>809</v>
      </c>
      <c r="H63" s="4" t="s">
        <v>159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3">
        <v>0</v>
      </c>
      <c r="AF63" s="23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17</v>
      </c>
      <c r="BR63" s="46">
        <v>41709.582337962966</v>
      </c>
      <c r="BS63" s="46">
        <v>41709.582337962966</v>
      </c>
    </row>
    <row r="64" spans="1:71" ht="15" customHeight="1" x14ac:dyDescent="0.2">
      <c r="A64" s="9">
        <v>44621.451493055552</v>
      </c>
      <c r="B64" s="4">
        <v>2013</v>
      </c>
      <c r="C64" s="4">
        <v>20140105</v>
      </c>
      <c r="D64" s="4">
        <v>315</v>
      </c>
      <c r="E64" s="4">
        <v>18408</v>
      </c>
      <c r="F64" s="4" t="s">
        <v>110</v>
      </c>
      <c r="G64" s="4">
        <v>709</v>
      </c>
      <c r="H64" s="4" t="s">
        <v>223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3">
        <v>0</v>
      </c>
      <c r="AF64" s="23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1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1</v>
      </c>
      <c r="BN64" s="4">
        <v>0</v>
      </c>
      <c r="BO64" s="4">
        <v>0</v>
      </c>
      <c r="BP64" s="23">
        <v>1</v>
      </c>
      <c r="BQ64" s="5" t="s">
        <v>17</v>
      </c>
      <c r="BR64" s="46">
        <v>41684.392731481479</v>
      </c>
      <c r="BS64" s="46">
        <v>41684.392731481479</v>
      </c>
    </row>
    <row r="65" spans="1:71" ht="15" customHeight="1" x14ac:dyDescent="0.2">
      <c r="A65" s="9">
        <v>44621.451493055552</v>
      </c>
      <c r="B65" s="4">
        <v>2013</v>
      </c>
      <c r="C65" s="4">
        <v>20140134</v>
      </c>
      <c r="D65" s="4">
        <v>352</v>
      </c>
      <c r="E65" s="4">
        <v>18440</v>
      </c>
      <c r="F65" s="4" t="s">
        <v>463</v>
      </c>
      <c r="G65" s="4">
        <v>797</v>
      </c>
      <c r="H65" s="4" t="s">
        <v>203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3">
        <v>0</v>
      </c>
      <c r="AF65" s="23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17</v>
      </c>
      <c r="BR65" s="46">
        <v>41708.380497685182</v>
      </c>
      <c r="BS65" s="46">
        <v>41708.380497685182</v>
      </c>
    </row>
    <row r="66" spans="1:71" ht="15" customHeight="1" x14ac:dyDescent="0.2">
      <c r="A66" s="9">
        <v>44621.451493055552</v>
      </c>
      <c r="B66" s="4">
        <v>2013</v>
      </c>
      <c r="C66" s="4">
        <v>20140088</v>
      </c>
      <c r="D66" s="4">
        <v>990</v>
      </c>
      <c r="E66" s="4">
        <v>19570</v>
      </c>
      <c r="F66" s="4" t="s">
        <v>466</v>
      </c>
      <c r="G66" s="4">
        <v>2132</v>
      </c>
      <c r="H66" s="4" t="s">
        <v>1143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3">
        <v>0</v>
      </c>
      <c r="AF66" s="23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Q66" s="5" t="s">
        <v>58</v>
      </c>
      <c r="BR66" s="46">
        <v>41659.405092592591</v>
      </c>
      <c r="BS66" s="46">
        <v>43885.701840277776</v>
      </c>
    </row>
    <row r="67" spans="1:71" ht="15" customHeight="1" x14ac:dyDescent="0.2">
      <c r="A67" s="9">
        <v>44621.451493055552</v>
      </c>
      <c r="B67" s="4">
        <v>2013</v>
      </c>
      <c r="C67" s="4">
        <v>20140159</v>
      </c>
      <c r="D67" s="4">
        <v>379</v>
      </c>
      <c r="E67" s="4">
        <v>19733</v>
      </c>
      <c r="F67" s="4" t="s">
        <v>67</v>
      </c>
      <c r="G67" s="4">
        <v>782</v>
      </c>
      <c r="H67" s="4" t="s">
        <v>176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3">
        <v>0</v>
      </c>
      <c r="AF67" s="23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Q67" s="5" t="s">
        <v>17</v>
      </c>
      <c r="BR67" s="46">
        <v>41712.492986111109</v>
      </c>
      <c r="BS67" s="46">
        <v>41712.492986111109</v>
      </c>
    </row>
    <row r="68" spans="1:71" ht="15" customHeight="1" x14ac:dyDescent="0.2">
      <c r="A68" s="9">
        <v>44621.451493055552</v>
      </c>
      <c r="B68" s="4">
        <v>2013</v>
      </c>
      <c r="C68" s="4">
        <v>20140150</v>
      </c>
      <c r="D68" s="4">
        <v>369</v>
      </c>
      <c r="E68" s="4">
        <v>22189</v>
      </c>
      <c r="F68" s="4" t="s">
        <v>93</v>
      </c>
      <c r="G68" s="4">
        <v>819</v>
      </c>
      <c r="H68" s="4" t="s">
        <v>210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3">
        <v>0</v>
      </c>
      <c r="AF68" s="23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17</v>
      </c>
      <c r="BR68" s="46">
        <v>41710.758576388886</v>
      </c>
      <c r="BS68" s="46">
        <v>41710.758576388886</v>
      </c>
    </row>
    <row r="69" spans="1:71" ht="15" customHeight="1" x14ac:dyDescent="0.2">
      <c r="A69" s="9">
        <v>44621.451493055552</v>
      </c>
      <c r="B69" s="4">
        <v>2013</v>
      </c>
      <c r="C69" s="4">
        <v>20140150</v>
      </c>
      <c r="D69" s="4">
        <v>369</v>
      </c>
      <c r="E69" s="4">
        <v>22189</v>
      </c>
      <c r="F69" s="4" t="s">
        <v>93</v>
      </c>
      <c r="G69" s="4">
        <v>820</v>
      </c>
      <c r="H69" s="4" t="s">
        <v>211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3">
        <v>0</v>
      </c>
      <c r="AF69" s="23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1</v>
      </c>
      <c r="AY69" s="4">
        <v>0</v>
      </c>
      <c r="AZ69" s="4">
        <v>0</v>
      </c>
      <c r="BA69" s="4">
        <v>1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1</v>
      </c>
      <c r="BN69" s="4">
        <v>0</v>
      </c>
      <c r="BO69" s="4">
        <v>0</v>
      </c>
      <c r="BP69" s="23">
        <v>1</v>
      </c>
      <c r="BQ69" s="5" t="s">
        <v>17</v>
      </c>
      <c r="BR69" s="46">
        <v>41710.758576388886</v>
      </c>
      <c r="BS69" s="46">
        <v>41710.758576388886</v>
      </c>
    </row>
    <row r="70" spans="1:71" ht="15" customHeight="1" x14ac:dyDescent="0.2">
      <c r="A70" s="9">
        <v>44621.451493055552</v>
      </c>
      <c r="B70" s="4">
        <v>2013</v>
      </c>
      <c r="C70" s="4">
        <v>20140139</v>
      </c>
      <c r="D70" s="4">
        <v>357</v>
      </c>
      <c r="E70" s="4">
        <v>22763</v>
      </c>
      <c r="F70" s="4" t="s">
        <v>471</v>
      </c>
      <c r="G70" s="4">
        <v>804</v>
      </c>
      <c r="H70" s="4" t="s">
        <v>182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3">
        <v>0</v>
      </c>
      <c r="AF70" s="23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17</v>
      </c>
      <c r="BR70" s="46">
        <v>41709.481793981482</v>
      </c>
      <c r="BS70" s="46">
        <v>41709.481793981482</v>
      </c>
    </row>
    <row r="71" spans="1:71" ht="15" customHeight="1" x14ac:dyDescent="0.2">
      <c r="A71" s="9">
        <v>44621.451493055552</v>
      </c>
      <c r="B71" s="4">
        <v>2013</v>
      </c>
      <c r="C71" s="4">
        <v>20140140</v>
      </c>
      <c r="D71" s="4">
        <v>358</v>
      </c>
      <c r="E71" s="4">
        <v>22777</v>
      </c>
      <c r="F71" s="4" t="s">
        <v>473</v>
      </c>
      <c r="G71" s="4">
        <v>805</v>
      </c>
      <c r="H71" s="4" t="s">
        <v>184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3">
        <v>0</v>
      </c>
      <c r="AF71" s="23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17</v>
      </c>
      <c r="BR71" s="46">
        <v>41709.491203703707</v>
      </c>
      <c r="BS71" s="46">
        <v>41709.491203703707</v>
      </c>
    </row>
    <row r="72" spans="1:71" ht="15" customHeight="1" x14ac:dyDescent="0.2">
      <c r="A72" s="9">
        <v>44621.451493055552</v>
      </c>
      <c r="B72" s="4">
        <v>2013</v>
      </c>
      <c r="C72" s="4">
        <v>20140121</v>
      </c>
      <c r="D72" s="4">
        <v>338</v>
      </c>
      <c r="E72" s="4">
        <v>24015</v>
      </c>
      <c r="F72" s="4" t="s">
        <v>117</v>
      </c>
      <c r="G72" s="4">
        <v>789</v>
      </c>
      <c r="H72" s="4" t="s">
        <v>229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3">
        <v>0</v>
      </c>
      <c r="AF72" s="23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58</v>
      </c>
      <c r="BR72" s="46">
        <v>41702.401087962964</v>
      </c>
      <c r="BS72" s="46">
        <v>41702.446122685185</v>
      </c>
    </row>
    <row r="73" spans="1:71" ht="15" customHeight="1" x14ac:dyDescent="0.2">
      <c r="A73" s="9">
        <v>44621.451493055552</v>
      </c>
      <c r="B73" s="4">
        <v>2013</v>
      </c>
      <c r="C73" s="4">
        <v>20140149</v>
      </c>
      <c r="D73" s="4">
        <v>368</v>
      </c>
      <c r="E73" s="4">
        <v>30750</v>
      </c>
      <c r="F73" s="4" t="s">
        <v>82</v>
      </c>
      <c r="G73" s="4">
        <v>798</v>
      </c>
      <c r="H73" s="4" t="s">
        <v>321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3">
        <v>0</v>
      </c>
      <c r="AF73" s="23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17</v>
      </c>
      <c r="BR73" s="46">
        <v>41710.720300925925</v>
      </c>
      <c r="BS73" s="46">
        <v>41710.720300925925</v>
      </c>
    </row>
    <row r="74" spans="1:71" s="7" customFormat="1" ht="15" customHeight="1" x14ac:dyDescent="0.2">
      <c r="A74" s="9">
        <v>44621.451493055552</v>
      </c>
      <c r="B74" s="4">
        <v>2013</v>
      </c>
      <c r="C74" s="4">
        <v>20140149</v>
      </c>
      <c r="D74" s="4">
        <v>368</v>
      </c>
      <c r="E74" s="4">
        <v>30750</v>
      </c>
      <c r="F74" s="4" t="s">
        <v>82</v>
      </c>
      <c r="G74" s="4">
        <v>799</v>
      </c>
      <c r="H74" s="4" t="s">
        <v>198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3">
        <v>0</v>
      </c>
      <c r="AF74" s="23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23"/>
      <c r="BQ74" s="5" t="s">
        <v>17</v>
      </c>
      <c r="BR74" s="46">
        <v>41710.720300925925</v>
      </c>
      <c r="BS74" s="46">
        <v>41710.720300925925</v>
      </c>
    </row>
    <row r="75" spans="1:71" ht="15" customHeight="1" x14ac:dyDescent="0.2">
      <c r="A75" s="9">
        <v>44621.451493055552</v>
      </c>
      <c r="B75" s="4">
        <v>2013</v>
      </c>
      <c r="C75" s="4">
        <v>20140085</v>
      </c>
      <c r="D75" s="4">
        <v>391</v>
      </c>
      <c r="E75" s="4">
        <v>31337</v>
      </c>
      <c r="F75" s="4" t="s">
        <v>312</v>
      </c>
      <c r="G75" s="4">
        <v>852</v>
      </c>
      <c r="H75" s="4" t="s">
        <v>313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3">
        <v>0</v>
      </c>
      <c r="AF75" s="23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58</v>
      </c>
      <c r="BR75" s="46">
        <v>41641.477835648147</v>
      </c>
      <c r="BS75" s="46">
        <v>41751.429837962962</v>
      </c>
    </row>
    <row r="76" spans="1:71" ht="15" customHeight="1" x14ac:dyDescent="0.2">
      <c r="A76" s="9">
        <v>44621.451493055552</v>
      </c>
      <c r="B76" s="4">
        <v>2013</v>
      </c>
      <c r="C76" s="4">
        <v>20140156</v>
      </c>
      <c r="D76" s="4">
        <v>394</v>
      </c>
      <c r="E76" s="4">
        <v>31636</v>
      </c>
      <c r="F76" s="4" t="s">
        <v>89</v>
      </c>
      <c r="G76" s="4">
        <v>856</v>
      </c>
      <c r="H76" s="4" t="s">
        <v>205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3">
        <v>0</v>
      </c>
      <c r="AF76" s="23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58</v>
      </c>
      <c r="BR76" s="46">
        <v>41711.629918981482</v>
      </c>
      <c r="BS76" s="46">
        <v>41978.531365740739</v>
      </c>
    </row>
    <row r="77" spans="1:71" ht="15" customHeight="1" x14ac:dyDescent="0.2">
      <c r="A77" s="9">
        <v>44621.451493055552</v>
      </c>
      <c r="B77" s="4">
        <v>2013</v>
      </c>
      <c r="C77" s="4">
        <v>20140117</v>
      </c>
      <c r="D77" s="4">
        <v>328</v>
      </c>
      <c r="E77" s="4">
        <v>32152</v>
      </c>
      <c r="F77" s="4" t="s">
        <v>486</v>
      </c>
      <c r="G77" s="4">
        <v>772</v>
      </c>
      <c r="H77" s="4" t="s">
        <v>183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23">
        <v>0</v>
      </c>
      <c r="AF77" s="23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1</v>
      </c>
      <c r="AO77" s="4">
        <v>0</v>
      </c>
      <c r="AP77" s="4">
        <v>0</v>
      </c>
      <c r="AQ77" s="4">
        <v>1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1</v>
      </c>
      <c r="BN77" s="4">
        <v>0</v>
      </c>
      <c r="BO77" s="4">
        <v>0</v>
      </c>
      <c r="BP77" s="23">
        <v>1</v>
      </c>
      <c r="BQ77" s="5" t="s">
        <v>58</v>
      </c>
      <c r="BR77" s="46">
        <v>41697.461655092593</v>
      </c>
      <c r="BS77" s="46">
        <v>41697.466284722221</v>
      </c>
    </row>
    <row r="78" spans="1:71" ht="15" customHeight="1" x14ac:dyDescent="0.2">
      <c r="A78" s="9">
        <v>44621.451493055552</v>
      </c>
      <c r="B78" s="4">
        <v>2013</v>
      </c>
      <c r="C78" s="4">
        <v>20140090</v>
      </c>
      <c r="D78" s="4">
        <v>300</v>
      </c>
      <c r="E78" s="4">
        <v>32206</v>
      </c>
      <c r="F78" s="4" t="s">
        <v>75</v>
      </c>
      <c r="G78" s="4">
        <v>686</v>
      </c>
      <c r="H78" s="4" t="s">
        <v>185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23">
        <v>0</v>
      </c>
      <c r="AF78" s="23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Q78" s="5" t="s">
        <v>17</v>
      </c>
      <c r="BR78" s="46">
        <v>41660.375451388885</v>
      </c>
      <c r="BS78" s="46">
        <v>41660.375451388885</v>
      </c>
    </row>
    <row r="79" spans="1:71" ht="15" customHeight="1" x14ac:dyDescent="0.2">
      <c r="A79" s="9">
        <v>44621.451493055552</v>
      </c>
      <c r="B79" s="4">
        <v>2013</v>
      </c>
      <c r="C79" s="4">
        <v>20140113</v>
      </c>
      <c r="D79" s="4">
        <v>323</v>
      </c>
      <c r="E79" s="4">
        <v>32214</v>
      </c>
      <c r="F79" s="4" t="s">
        <v>45</v>
      </c>
      <c r="G79" s="4">
        <v>764</v>
      </c>
      <c r="H79" s="4" t="s">
        <v>164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23">
        <v>0</v>
      </c>
      <c r="AF79" s="23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1</v>
      </c>
      <c r="AY79" s="4">
        <v>2</v>
      </c>
      <c r="AZ79" s="4">
        <v>1</v>
      </c>
      <c r="BA79" s="4">
        <v>4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1</v>
      </c>
      <c r="BN79" s="4">
        <v>2</v>
      </c>
      <c r="BO79" s="4">
        <v>1</v>
      </c>
      <c r="BP79" s="23">
        <v>4</v>
      </c>
      <c r="BQ79" s="5" t="s">
        <v>17</v>
      </c>
      <c r="BR79" s="46">
        <v>41694.671284722222</v>
      </c>
      <c r="BS79" s="46">
        <v>41694.671284722222</v>
      </c>
    </row>
    <row r="80" spans="1:71" s="7" customFormat="1" ht="15" customHeight="1" x14ac:dyDescent="0.2">
      <c r="A80" s="9">
        <v>44621.451493055552</v>
      </c>
      <c r="B80" s="4">
        <v>2013</v>
      </c>
      <c r="C80" s="4">
        <v>20140106</v>
      </c>
      <c r="D80" s="4">
        <v>316</v>
      </c>
      <c r="E80" s="4">
        <v>32220</v>
      </c>
      <c r="F80" s="4" t="s">
        <v>488</v>
      </c>
      <c r="G80" s="4">
        <v>713</v>
      </c>
      <c r="H80" s="4" t="s">
        <v>323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23">
        <v>0</v>
      </c>
      <c r="AF80" s="23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23"/>
      <c r="BQ80" s="5" t="s">
        <v>17</v>
      </c>
      <c r="BR80" s="46">
        <v>41687.542326388888</v>
      </c>
      <c r="BS80" s="46">
        <v>41687.542326388888</v>
      </c>
    </row>
    <row r="81" spans="1:71" ht="15" customHeight="1" x14ac:dyDescent="0.2">
      <c r="A81" s="9">
        <v>44621.451493055552</v>
      </c>
      <c r="B81" s="4">
        <v>2013</v>
      </c>
      <c r="C81" s="4">
        <v>20140087</v>
      </c>
      <c r="D81" s="4">
        <v>297</v>
      </c>
      <c r="E81" s="4">
        <v>32561</v>
      </c>
      <c r="F81" s="4" t="s">
        <v>324</v>
      </c>
      <c r="G81" s="4">
        <v>683</v>
      </c>
      <c r="H81" s="4" t="s">
        <v>325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23">
        <v>0</v>
      </c>
      <c r="AF81" s="23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Q81" s="5" t="s">
        <v>17</v>
      </c>
      <c r="BR81" s="46">
        <v>41657.535428240742</v>
      </c>
      <c r="BS81" s="46">
        <v>41657.535428240742</v>
      </c>
    </row>
    <row r="82" spans="1:71" ht="15" customHeight="1" x14ac:dyDescent="0.2">
      <c r="A82" s="9">
        <v>44621.451493055552</v>
      </c>
      <c r="B82" s="4">
        <v>2013</v>
      </c>
      <c r="C82" s="4">
        <v>20140097</v>
      </c>
      <c r="D82" s="4">
        <v>307</v>
      </c>
      <c r="E82" s="4">
        <v>32648</v>
      </c>
      <c r="F82" s="4" t="s">
        <v>328</v>
      </c>
      <c r="G82" s="4">
        <v>702</v>
      </c>
      <c r="H82" s="4" t="s">
        <v>329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23">
        <v>0</v>
      </c>
      <c r="AF82" s="23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Q82" s="5" t="s">
        <v>17</v>
      </c>
      <c r="BR82" s="46">
        <v>41669.454976851855</v>
      </c>
      <c r="BS82" s="46">
        <v>41669.454976851855</v>
      </c>
    </row>
    <row r="83" spans="1:71" ht="15" customHeight="1" x14ac:dyDescent="0.2">
      <c r="A83" s="9">
        <v>44621.451493055552</v>
      </c>
      <c r="B83" s="4">
        <v>2013</v>
      </c>
      <c r="C83" s="4">
        <v>20140092</v>
      </c>
      <c r="D83" s="4">
        <v>1015</v>
      </c>
      <c r="E83" s="4">
        <v>32684</v>
      </c>
      <c r="F83" s="4" t="s">
        <v>493</v>
      </c>
      <c r="G83" s="4">
        <v>2182</v>
      </c>
      <c r="H83" s="4" t="s">
        <v>497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23">
        <v>0</v>
      </c>
      <c r="AF83" s="23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Q83" s="5" t="s">
        <v>58</v>
      </c>
      <c r="BR83" s="46">
        <v>41662.584386574075</v>
      </c>
      <c r="BS83" s="46">
        <v>43894.698958333334</v>
      </c>
    </row>
    <row r="84" spans="1:71" ht="15" customHeight="1" x14ac:dyDescent="0.2">
      <c r="A84" s="9">
        <v>44621.451493055552</v>
      </c>
      <c r="B84" s="4">
        <v>2013</v>
      </c>
      <c r="C84" s="4">
        <v>20140136</v>
      </c>
      <c r="D84" s="4">
        <v>496</v>
      </c>
      <c r="E84" s="4">
        <v>38927</v>
      </c>
      <c r="F84" s="4" t="s">
        <v>413</v>
      </c>
      <c r="G84" s="4">
        <v>1033</v>
      </c>
      <c r="H84" s="4" t="s">
        <v>417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23">
        <v>0</v>
      </c>
      <c r="AF84" s="23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Q84" s="5" t="s">
        <v>58</v>
      </c>
      <c r="BR84" s="46">
        <v>41708.489224537036</v>
      </c>
      <c r="BS84" s="46">
        <v>42111.679745370369</v>
      </c>
    </row>
    <row r="85" spans="1:71" ht="15" customHeight="1" x14ac:dyDescent="0.2">
      <c r="A85" s="9">
        <v>44621.451493055552</v>
      </c>
      <c r="B85" s="4">
        <v>2013</v>
      </c>
      <c r="C85" s="4">
        <v>20140086</v>
      </c>
      <c r="D85" s="4">
        <v>402</v>
      </c>
      <c r="E85" s="4">
        <v>39053</v>
      </c>
      <c r="F85" s="4" t="s">
        <v>545</v>
      </c>
      <c r="G85" s="4">
        <v>872</v>
      </c>
      <c r="H85" s="4" t="s">
        <v>560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23">
        <v>0</v>
      </c>
      <c r="AF85" s="23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Q85" s="5" t="s">
        <v>58</v>
      </c>
      <c r="BR85" s="46">
        <v>41653.365798611114</v>
      </c>
      <c r="BS85" s="46">
        <v>42017.585532407407</v>
      </c>
    </row>
    <row r="86" spans="1:71" ht="15" customHeight="1" x14ac:dyDescent="0.2">
      <c r="A86" s="9">
        <v>44621.451493055552</v>
      </c>
      <c r="B86" s="4">
        <v>2013</v>
      </c>
      <c r="C86" s="4">
        <v>20140161</v>
      </c>
      <c r="D86" s="4">
        <v>381</v>
      </c>
      <c r="E86" s="4">
        <v>39054</v>
      </c>
      <c r="F86" s="4" t="s">
        <v>548</v>
      </c>
      <c r="G86" s="4">
        <v>692</v>
      </c>
      <c r="H86" s="4" t="s">
        <v>212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23">
        <v>0</v>
      </c>
      <c r="AF86" s="23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Q86" s="5" t="s">
        <v>17</v>
      </c>
      <c r="BR86" s="46">
        <v>41712.584502314814</v>
      </c>
      <c r="BS86" s="46">
        <v>41712.584502314814</v>
      </c>
    </row>
    <row r="87" spans="1:71" ht="15" customHeight="1" x14ac:dyDescent="0.2">
      <c r="A87" s="9">
        <v>44621.451493055552</v>
      </c>
      <c r="B87" s="4">
        <v>2013</v>
      </c>
      <c r="C87" s="4">
        <v>20140151</v>
      </c>
      <c r="D87" s="4">
        <v>495</v>
      </c>
      <c r="E87" s="4">
        <v>99128</v>
      </c>
      <c r="F87" s="4" t="s">
        <v>295</v>
      </c>
      <c r="G87" s="4">
        <v>1031</v>
      </c>
      <c r="H87" s="4" t="s">
        <v>310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23">
        <v>0</v>
      </c>
      <c r="AF87" s="23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Q87" s="5" t="s">
        <v>58</v>
      </c>
      <c r="BR87" s="46">
        <v>41710.840451388889</v>
      </c>
      <c r="BS87" s="46">
        <v>42111.559791666667</v>
      </c>
    </row>
    <row r="88" spans="1:71" ht="15" customHeight="1" x14ac:dyDescent="0.2">
      <c r="A88" s="9">
        <v>44621.451493055552</v>
      </c>
      <c r="B88" s="4">
        <v>2013</v>
      </c>
      <c r="C88" s="4">
        <v>20140151</v>
      </c>
      <c r="D88" s="4">
        <v>495</v>
      </c>
      <c r="E88" s="4">
        <v>99128</v>
      </c>
      <c r="F88" s="4" t="s">
        <v>295</v>
      </c>
      <c r="G88" s="4">
        <v>1032</v>
      </c>
      <c r="H88" s="4" t="s">
        <v>561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23">
        <v>0</v>
      </c>
      <c r="AF88" s="23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Q88" s="5" t="s">
        <v>58</v>
      </c>
      <c r="BR88" s="46">
        <v>41710.840451388889</v>
      </c>
      <c r="BS88" s="46">
        <v>42111.559791666667</v>
      </c>
    </row>
  </sheetData>
  <sortState xmlns:xlrd2="http://schemas.microsoft.com/office/spreadsheetml/2017/richdata2"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4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customWidth="1"/>
    <col min="2" max="2" width="8.28515625" customWidth="1"/>
    <col min="3" max="3" width="14.7109375" customWidth="1"/>
    <col min="4" max="4" width="14.140625" customWidth="1"/>
    <col min="5" max="5" width="10.140625" customWidth="1"/>
    <col min="6" max="6" width="18.85546875" customWidth="1"/>
    <col min="7" max="7" width="11.7109375" customWidth="1"/>
    <col min="8" max="8" width="15.140625" customWidth="1"/>
    <col min="30" max="30" width="13.7109375" customWidth="1"/>
    <col min="31" max="31" width="15.140625" customWidth="1"/>
    <col min="32" max="32" width="12.85546875" customWidth="1"/>
  </cols>
  <sheetData>
    <row r="1" spans="1:32" x14ac:dyDescent="0.25">
      <c r="A1" s="58" t="s">
        <v>1134</v>
      </c>
      <c r="B1" s="1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59" t="s">
        <v>1135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38.25" x14ac:dyDescent="0.25">
      <c r="A3" s="27" t="s">
        <v>0</v>
      </c>
      <c r="B3" s="8" t="s">
        <v>1</v>
      </c>
      <c r="C3" s="8" t="s">
        <v>2</v>
      </c>
      <c r="D3" s="56" t="s">
        <v>3</v>
      </c>
      <c r="E3" s="8" t="s">
        <v>4</v>
      </c>
      <c r="F3" s="28" t="s">
        <v>5</v>
      </c>
      <c r="G3" s="8" t="s">
        <v>246</v>
      </c>
      <c r="H3" s="28" t="s">
        <v>123</v>
      </c>
      <c r="I3" s="28" t="s">
        <v>247</v>
      </c>
      <c r="J3" s="28" t="s">
        <v>248</v>
      </c>
      <c r="K3" s="28" t="s">
        <v>249</v>
      </c>
      <c r="L3" s="28" t="s">
        <v>250</v>
      </c>
      <c r="M3" s="28" t="s">
        <v>251</v>
      </c>
      <c r="N3" s="28" t="s">
        <v>252</v>
      </c>
      <c r="O3" s="29" t="s">
        <v>253</v>
      </c>
      <c r="P3" s="29" t="s">
        <v>254</v>
      </c>
      <c r="Q3" s="29" t="s">
        <v>255</v>
      </c>
      <c r="R3" s="29" t="s">
        <v>256</v>
      </c>
      <c r="S3" s="29" t="s">
        <v>257</v>
      </c>
      <c r="T3" s="29" t="s">
        <v>258</v>
      </c>
      <c r="U3" s="29" t="s">
        <v>284</v>
      </c>
      <c r="V3" s="29" t="s">
        <v>259</v>
      </c>
      <c r="W3" s="29" t="s">
        <v>260</v>
      </c>
      <c r="X3" s="29" t="s">
        <v>261</v>
      </c>
      <c r="Y3" s="29" t="s">
        <v>262</v>
      </c>
      <c r="Z3" s="29" t="s">
        <v>263</v>
      </c>
      <c r="AA3" s="29" t="s">
        <v>264</v>
      </c>
      <c r="AB3" s="29" t="s">
        <v>265</v>
      </c>
      <c r="AC3" s="29" t="s">
        <v>266</v>
      </c>
      <c r="AD3" s="29" t="s">
        <v>12</v>
      </c>
      <c r="AE3" s="39" t="s">
        <v>13</v>
      </c>
      <c r="AF3" s="39" t="s">
        <v>14</v>
      </c>
    </row>
    <row r="4" spans="1:32" x14ac:dyDescent="0.25">
      <c r="A4" s="6">
        <v>44621.451724537037</v>
      </c>
      <c r="B4" s="2">
        <v>2013</v>
      </c>
      <c r="C4" s="2">
        <v>20140165</v>
      </c>
      <c r="D4" s="2">
        <v>385</v>
      </c>
      <c r="E4" s="2">
        <v>180</v>
      </c>
      <c r="F4" s="2" t="s">
        <v>27</v>
      </c>
      <c r="G4" s="2">
        <v>838</v>
      </c>
      <c r="H4" s="2" t="s">
        <v>149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17</v>
      </c>
      <c r="AE4" s="47">
        <v>41722.489293981482</v>
      </c>
      <c r="AF4" s="47">
        <v>41722.489293981482</v>
      </c>
    </row>
    <row r="5" spans="1:32" x14ac:dyDescent="0.25">
      <c r="A5" s="6">
        <v>44621.451724537037</v>
      </c>
      <c r="B5" s="2">
        <v>2013</v>
      </c>
      <c r="C5" s="2">
        <v>20140165</v>
      </c>
      <c r="D5" s="2">
        <v>385</v>
      </c>
      <c r="E5" s="2">
        <v>180</v>
      </c>
      <c r="F5" s="2" t="s">
        <v>27</v>
      </c>
      <c r="G5" s="2">
        <v>839</v>
      </c>
      <c r="H5" s="2" t="s">
        <v>297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17</v>
      </c>
      <c r="AE5" s="47">
        <v>41722.489293981482</v>
      </c>
      <c r="AF5" s="47">
        <v>41722.489293981482</v>
      </c>
    </row>
    <row r="6" spans="1:32" x14ac:dyDescent="0.25">
      <c r="A6" s="6">
        <v>44621.451724537037</v>
      </c>
      <c r="B6" s="2">
        <v>2013</v>
      </c>
      <c r="C6" s="2">
        <v>20140100</v>
      </c>
      <c r="D6" s="2">
        <v>310</v>
      </c>
      <c r="E6" s="2">
        <v>792</v>
      </c>
      <c r="F6" s="2" t="s">
        <v>59</v>
      </c>
      <c r="G6" s="2">
        <v>705</v>
      </c>
      <c r="H6" s="2" t="s">
        <v>171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17</v>
      </c>
      <c r="AE6" s="47">
        <v>41669.48704861111</v>
      </c>
      <c r="AF6" s="47">
        <v>41669.48704861111</v>
      </c>
    </row>
    <row r="7" spans="1:32" x14ac:dyDescent="0.25">
      <c r="A7" s="6">
        <v>44621.451724537037</v>
      </c>
      <c r="B7" s="2">
        <v>2013</v>
      </c>
      <c r="C7" s="2">
        <v>20140100</v>
      </c>
      <c r="D7" s="2">
        <v>310</v>
      </c>
      <c r="E7" s="2">
        <v>792</v>
      </c>
      <c r="F7" s="2" t="s">
        <v>59</v>
      </c>
      <c r="G7" s="2">
        <v>706</v>
      </c>
      <c r="H7" s="2" t="s">
        <v>172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17</v>
      </c>
      <c r="AE7" s="47">
        <v>41669.48704861111</v>
      </c>
      <c r="AF7" s="47">
        <v>41669.48704861111</v>
      </c>
    </row>
    <row r="8" spans="1:32" x14ac:dyDescent="0.25">
      <c r="A8" s="6">
        <v>44621.451724537037</v>
      </c>
      <c r="B8" s="2">
        <v>2013</v>
      </c>
      <c r="C8" s="2">
        <v>20140100</v>
      </c>
      <c r="D8" s="2">
        <v>310</v>
      </c>
      <c r="E8" s="2">
        <v>792</v>
      </c>
      <c r="F8" s="2" t="s">
        <v>59</v>
      </c>
      <c r="G8" s="2">
        <v>707</v>
      </c>
      <c r="H8" s="2" t="s">
        <v>170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17</v>
      </c>
      <c r="AE8" s="47">
        <v>41669.48704861111</v>
      </c>
      <c r="AF8" s="47">
        <v>41669.48704861111</v>
      </c>
    </row>
    <row r="9" spans="1:32" x14ac:dyDescent="0.25">
      <c r="A9" s="6">
        <v>44621.451724537037</v>
      </c>
      <c r="B9" s="2">
        <v>2013</v>
      </c>
      <c r="C9" s="2">
        <v>20140111</v>
      </c>
      <c r="D9" s="2">
        <v>500</v>
      </c>
      <c r="E9" s="2">
        <v>909</v>
      </c>
      <c r="F9" s="2" t="s">
        <v>316</v>
      </c>
      <c r="G9" s="2">
        <v>1037</v>
      </c>
      <c r="H9" s="2" t="s">
        <v>139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58</v>
      </c>
      <c r="AE9" s="47">
        <v>41694.388240740744</v>
      </c>
      <c r="AF9" s="47">
        <v>42163.372511574074</v>
      </c>
    </row>
    <row r="10" spans="1:32" x14ac:dyDescent="0.25">
      <c r="A10" s="6">
        <v>44621.451724537037</v>
      </c>
      <c r="B10" s="2">
        <v>2013</v>
      </c>
      <c r="C10" s="2">
        <v>20140158</v>
      </c>
      <c r="D10" s="2">
        <v>378</v>
      </c>
      <c r="E10" s="2">
        <v>1088</v>
      </c>
      <c r="F10" s="2" t="s">
        <v>34</v>
      </c>
      <c r="G10" s="2">
        <v>768</v>
      </c>
      <c r="H10" s="2" t="s">
        <v>158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17</v>
      </c>
      <c r="AE10" s="47">
        <v>41712.378148148149</v>
      </c>
      <c r="AF10" s="47">
        <v>41712.378148148149</v>
      </c>
    </row>
    <row r="11" spans="1:32" x14ac:dyDescent="0.25">
      <c r="A11" s="6">
        <v>44621.451724537037</v>
      </c>
      <c r="B11" s="2">
        <v>2013</v>
      </c>
      <c r="C11" s="2">
        <v>20140103</v>
      </c>
      <c r="D11" s="2">
        <v>388</v>
      </c>
      <c r="E11" s="2">
        <v>1209</v>
      </c>
      <c r="F11" s="2" t="s">
        <v>81</v>
      </c>
      <c r="G11" s="2">
        <v>846</v>
      </c>
      <c r="H11" s="2" t="s">
        <v>330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58</v>
      </c>
      <c r="AE11" s="47">
        <v>41680.334560185183</v>
      </c>
      <c r="AF11" s="47">
        <v>41725.459513888891</v>
      </c>
    </row>
    <row r="12" spans="1:32" x14ac:dyDescent="0.25">
      <c r="A12" s="6">
        <v>44621.451724537037</v>
      </c>
      <c r="B12" s="2">
        <v>2013</v>
      </c>
      <c r="C12" s="2">
        <v>20140103</v>
      </c>
      <c r="D12" s="2">
        <v>388</v>
      </c>
      <c r="E12" s="2">
        <v>1209</v>
      </c>
      <c r="F12" s="2" t="s">
        <v>81</v>
      </c>
      <c r="G12" s="2">
        <v>847</v>
      </c>
      <c r="H12" s="2" t="s">
        <v>190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58</v>
      </c>
      <c r="AE12" s="47">
        <v>41680.334560185183</v>
      </c>
      <c r="AF12" s="47">
        <v>41725.459513888891</v>
      </c>
    </row>
    <row r="13" spans="1:32" x14ac:dyDescent="0.25">
      <c r="A13" s="6">
        <v>44621.451724537037</v>
      </c>
      <c r="B13" s="2">
        <v>2013</v>
      </c>
      <c r="C13" s="2">
        <v>20140103</v>
      </c>
      <c r="D13" s="2">
        <v>388</v>
      </c>
      <c r="E13" s="2">
        <v>1209</v>
      </c>
      <c r="F13" s="2" t="s">
        <v>81</v>
      </c>
      <c r="G13" s="2">
        <v>848</v>
      </c>
      <c r="H13" s="2" t="s">
        <v>191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58</v>
      </c>
      <c r="AE13" s="47">
        <v>41680.334560185183</v>
      </c>
      <c r="AF13" s="47">
        <v>41725.459513888891</v>
      </c>
    </row>
    <row r="14" spans="1:32" x14ac:dyDescent="0.25">
      <c r="A14" s="6">
        <v>44621.451724537037</v>
      </c>
      <c r="B14" s="2">
        <v>2013</v>
      </c>
      <c r="C14" s="2">
        <v>20140103</v>
      </c>
      <c r="D14" s="2">
        <v>388</v>
      </c>
      <c r="E14" s="2">
        <v>1209</v>
      </c>
      <c r="F14" s="2" t="s">
        <v>81</v>
      </c>
      <c r="G14" s="2">
        <v>849</v>
      </c>
      <c r="H14" s="2" t="s">
        <v>192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58</v>
      </c>
      <c r="AE14" s="47">
        <v>41680.334560185183</v>
      </c>
      <c r="AF14" s="47">
        <v>41725.459513888891</v>
      </c>
    </row>
    <row r="15" spans="1:32" x14ac:dyDescent="0.25">
      <c r="A15" s="6">
        <v>44621.451724537037</v>
      </c>
      <c r="B15" s="2">
        <v>2013</v>
      </c>
      <c r="C15" s="2">
        <v>20140089</v>
      </c>
      <c r="D15" s="2">
        <v>299</v>
      </c>
      <c r="E15" s="2">
        <v>1344</v>
      </c>
      <c r="F15" s="2" t="s">
        <v>287</v>
      </c>
      <c r="G15" s="2">
        <v>685</v>
      </c>
      <c r="H15" s="2" t="s">
        <v>299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17</v>
      </c>
      <c r="AE15" s="47">
        <v>41659.430277777778</v>
      </c>
      <c r="AF15" s="47">
        <v>41659.430277777778</v>
      </c>
    </row>
    <row r="16" spans="1:32" x14ac:dyDescent="0.25">
      <c r="A16" s="6">
        <v>44621.451724537037</v>
      </c>
      <c r="B16" s="2">
        <v>2013</v>
      </c>
      <c r="C16" s="2">
        <v>20140128</v>
      </c>
      <c r="D16" s="2">
        <v>345</v>
      </c>
      <c r="E16" s="2">
        <v>1640</v>
      </c>
      <c r="F16" s="2" t="s">
        <v>25</v>
      </c>
      <c r="G16" s="2">
        <v>745</v>
      </c>
      <c r="H16" s="2" t="s">
        <v>142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17</v>
      </c>
      <c r="AE16" s="47">
        <v>41703.320069444446</v>
      </c>
      <c r="AF16" s="47">
        <v>41703.320069444446</v>
      </c>
    </row>
    <row r="17" spans="1:32" x14ac:dyDescent="0.25">
      <c r="A17" s="6">
        <v>44621.451724537037</v>
      </c>
      <c r="B17" s="2">
        <v>2013</v>
      </c>
      <c r="C17" s="2">
        <v>20140128</v>
      </c>
      <c r="D17" s="2">
        <v>345</v>
      </c>
      <c r="E17" s="2">
        <v>1640</v>
      </c>
      <c r="F17" s="2" t="s">
        <v>25</v>
      </c>
      <c r="G17" s="2">
        <v>746</v>
      </c>
      <c r="H17" s="2" t="s">
        <v>144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17</v>
      </c>
      <c r="AE17" s="47">
        <v>41703.320069444446</v>
      </c>
      <c r="AF17" s="47">
        <v>41703.320069444446</v>
      </c>
    </row>
    <row r="18" spans="1:32" x14ac:dyDescent="0.25">
      <c r="A18" s="6">
        <v>44621.451724537037</v>
      </c>
      <c r="B18" s="2">
        <v>2013</v>
      </c>
      <c r="C18" s="2">
        <v>20140128</v>
      </c>
      <c r="D18" s="2">
        <v>345</v>
      </c>
      <c r="E18" s="2">
        <v>1640</v>
      </c>
      <c r="F18" s="2" t="s">
        <v>25</v>
      </c>
      <c r="G18" s="2">
        <v>747</v>
      </c>
      <c r="H18" s="2" t="s">
        <v>552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17</v>
      </c>
      <c r="AE18" s="47">
        <v>41703.320069444446</v>
      </c>
      <c r="AF18" s="47">
        <v>41703.320069444446</v>
      </c>
    </row>
    <row r="19" spans="1:32" x14ac:dyDescent="0.25">
      <c r="A19" s="6">
        <v>44621.451724537037</v>
      </c>
      <c r="B19" s="2">
        <v>2013</v>
      </c>
      <c r="C19" s="2">
        <v>20140127</v>
      </c>
      <c r="D19" s="2">
        <v>344</v>
      </c>
      <c r="E19" s="2">
        <v>1800</v>
      </c>
      <c r="F19" s="2" t="s">
        <v>24</v>
      </c>
      <c r="G19" s="2">
        <v>748</v>
      </c>
      <c r="H19" s="2" t="s">
        <v>140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17</v>
      </c>
      <c r="AE19" s="47">
        <v>41703.315601851849</v>
      </c>
      <c r="AF19" s="47">
        <v>41703.315601851849</v>
      </c>
    </row>
    <row r="20" spans="1:32" x14ac:dyDescent="0.25">
      <c r="A20" s="6">
        <v>44621.451724537037</v>
      </c>
      <c r="B20" s="2">
        <v>2013</v>
      </c>
      <c r="C20" s="2">
        <v>20140126</v>
      </c>
      <c r="D20" s="2">
        <v>343</v>
      </c>
      <c r="E20" s="2">
        <v>2066</v>
      </c>
      <c r="F20" s="2" t="s">
        <v>121</v>
      </c>
      <c r="G20" s="2">
        <v>749</v>
      </c>
      <c r="H20" s="2" t="s">
        <v>241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17</v>
      </c>
      <c r="AE20" s="47">
        <v>41703.313877314817</v>
      </c>
      <c r="AF20" s="47">
        <v>41703.313877314817</v>
      </c>
    </row>
    <row r="21" spans="1:32" x14ac:dyDescent="0.25">
      <c r="A21" s="6">
        <v>44621.451724537037</v>
      </c>
      <c r="B21" s="2">
        <v>2013</v>
      </c>
      <c r="C21" s="2">
        <v>20140126</v>
      </c>
      <c r="D21" s="2">
        <v>343</v>
      </c>
      <c r="E21" s="2">
        <v>2066</v>
      </c>
      <c r="F21" s="2" t="s">
        <v>121</v>
      </c>
      <c r="G21" s="2">
        <v>750</v>
      </c>
      <c r="H21" s="2" t="s">
        <v>239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/>
      <c r="AD21" s="3" t="s">
        <v>17</v>
      </c>
      <c r="AE21" s="47">
        <v>41703.313877314817</v>
      </c>
      <c r="AF21" s="47">
        <v>41703.313877314817</v>
      </c>
    </row>
    <row r="22" spans="1:32" x14ac:dyDescent="0.25">
      <c r="A22" s="6">
        <v>44621.451724537037</v>
      </c>
      <c r="B22" s="2">
        <v>2013</v>
      </c>
      <c r="C22" s="2">
        <v>20140098</v>
      </c>
      <c r="D22" s="2">
        <v>308</v>
      </c>
      <c r="E22" s="2">
        <v>2288</v>
      </c>
      <c r="F22" s="2" t="s">
        <v>56</v>
      </c>
      <c r="G22" s="2">
        <v>703</v>
      </c>
      <c r="H22" s="2" t="s">
        <v>169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17</v>
      </c>
      <c r="AE22" s="47">
        <v>41669.462604166663</v>
      </c>
      <c r="AF22" s="47">
        <v>41669.462604166663</v>
      </c>
    </row>
    <row r="23" spans="1:32" x14ac:dyDescent="0.25">
      <c r="A23" s="6">
        <v>44621.451724537037</v>
      </c>
      <c r="B23" s="2">
        <v>2013</v>
      </c>
      <c r="C23" s="2">
        <v>20140104</v>
      </c>
      <c r="D23" s="2">
        <v>314</v>
      </c>
      <c r="E23" s="2">
        <v>2604</v>
      </c>
      <c r="F23" s="2" t="s">
        <v>80</v>
      </c>
      <c r="G23" s="2">
        <v>721</v>
      </c>
      <c r="H23" s="2" t="s">
        <v>189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17</v>
      </c>
      <c r="AE23" s="47">
        <v>41680.341828703706</v>
      </c>
      <c r="AF23" s="47">
        <v>41680.341828703706</v>
      </c>
    </row>
    <row r="24" spans="1:32" x14ac:dyDescent="0.25">
      <c r="A24" s="6">
        <v>44621.451724537037</v>
      </c>
      <c r="B24" s="2">
        <v>2013</v>
      </c>
      <c r="C24" s="2">
        <v>20140096</v>
      </c>
      <c r="D24" s="2">
        <v>348</v>
      </c>
      <c r="E24" s="2">
        <v>2616</v>
      </c>
      <c r="F24" s="2" t="s">
        <v>523</v>
      </c>
      <c r="G24" s="2">
        <v>791</v>
      </c>
      <c r="H24" s="2" t="s">
        <v>151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58</v>
      </c>
      <c r="AE24" s="47">
        <v>41667.428032407406</v>
      </c>
      <c r="AF24" s="47">
        <v>41704.404467592591</v>
      </c>
    </row>
    <row r="25" spans="1:32" x14ac:dyDescent="0.25">
      <c r="A25" s="6">
        <v>44621.451724537037</v>
      </c>
      <c r="B25" s="2">
        <v>2013</v>
      </c>
      <c r="C25" s="2">
        <v>20140132</v>
      </c>
      <c r="D25" s="2">
        <v>350</v>
      </c>
      <c r="E25" s="2">
        <v>3240</v>
      </c>
      <c r="F25" s="2" t="s">
        <v>50</v>
      </c>
      <c r="G25" s="2">
        <v>744</v>
      </c>
      <c r="H25" s="2" t="s">
        <v>166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/>
      <c r="AD25" s="3" t="s">
        <v>17</v>
      </c>
      <c r="AE25" s="47">
        <v>41704.456493055557</v>
      </c>
      <c r="AF25" s="47">
        <v>41704.456493055557</v>
      </c>
    </row>
    <row r="26" spans="1:32" x14ac:dyDescent="0.25">
      <c r="A26" s="6">
        <v>44621.451724537037</v>
      </c>
      <c r="B26" s="2">
        <v>2013</v>
      </c>
      <c r="C26" s="2">
        <v>20140099</v>
      </c>
      <c r="D26" s="2">
        <v>309</v>
      </c>
      <c r="E26" s="2">
        <v>4350</v>
      </c>
      <c r="F26" s="2" t="s">
        <v>60</v>
      </c>
      <c r="G26" s="2">
        <v>704</v>
      </c>
      <c r="H26" s="2" t="s">
        <v>173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17</v>
      </c>
      <c r="AE26" s="47">
        <v>41669.468738425923</v>
      </c>
      <c r="AF26" s="47">
        <v>41669.468738425923</v>
      </c>
    </row>
    <row r="27" spans="1:32" x14ac:dyDescent="0.25">
      <c r="A27" s="6">
        <v>44621.451724537037</v>
      </c>
      <c r="B27" s="2">
        <v>2013</v>
      </c>
      <c r="C27" s="2">
        <v>20140125</v>
      </c>
      <c r="D27" s="2">
        <v>342</v>
      </c>
      <c r="E27" s="2">
        <v>4547</v>
      </c>
      <c r="F27" s="2" t="s">
        <v>31</v>
      </c>
      <c r="G27" s="2">
        <v>751</v>
      </c>
      <c r="H27" s="2" t="s">
        <v>153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/>
      <c r="AD27" s="3" t="s">
        <v>17</v>
      </c>
      <c r="AE27" s="47">
        <v>41703.31212962963</v>
      </c>
      <c r="AF27" s="47">
        <v>41703.31212962963</v>
      </c>
    </row>
    <row r="28" spans="1:32" x14ac:dyDescent="0.25">
      <c r="A28" s="6">
        <v>44621.451724537037</v>
      </c>
      <c r="B28" s="2">
        <v>2013</v>
      </c>
      <c r="C28" s="2">
        <v>20140153</v>
      </c>
      <c r="D28" s="2">
        <v>374</v>
      </c>
      <c r="E28" s="2">
        <v>7351</v>
      </c>
      <c r="F28" s="2" t="s">
        <v>100</v>
      </c>
      <c r="G28" s="2">
        <v>833</v>
      </c>
      <c r="H28" s="2" t="s">
        <v>554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/>
      <c r="AD28" s="3" t="s">
        <v>58</v>
      </c>
      <c r="AE28" s="47">
        <v>41711.395937499998</v>
      </c>
      <c r="AF28" s="47">
        <v>41711.436180555553</v>
      </c>
    </row>
    <row r="29" spans="1:32" x14ac:dyDescent="0.25">
      <c r="A29" s="6">
        <v>44621.451724537037</v>
      </c>
      <c r="B29" s="2">
        <v>2013</v>
      </c>
      <c r="C29" s="2">
        <v>20140093</v>
      </c>
      <c r="D29" s="2">
        <v>390</v>
      </c>
      <c r="E29" s="2">
        <v>8160</v>
      </c>
      <c r="F29" s="2" t="s">
        <v>418</v>
      </c>
      <c r="G29" s="2">
        <v>851</v>
      </c>
      <c r="H29" s="2" t="s">
        <v>424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58</v>
      </c>
      <c r="AE29" s="47">
        <v>41663.5309837963</v>
      </c>
      <c r="AF29" s="47">
        <v>41738.392164351855</v>
      </c>
    </row>
    <row r="30" spans="1:32" x14ac:dyDescent="0.25">
      <c r="A30" s="6">
        <v>44621.451724537037</v>
      </c>
      <c r="B30" s="2">
        <v>2013</v>
      </c>
      <c r="C30" s="2">
        <v>20140124</v>
      </c>
      <c r="D30" s="2">
        <v>341</v>
      </c>
      <c r="E30" s="2">
        <v>11713</v>
      </c>
      <c r="F30" s="2" t="s">
        <v>18</v>
      </c>
      <c r="G30" s="2">
        <v>752</v>
      </c>
      <c r="H30" s="2" t="s">
        <v>138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17</v>
      </c>
      <c r="AE30" s="47">
        <v>41703.310370370367</v>
      </c>
      <c r="AF30" s="47">
        <v>41703.310370370367</v>
      </c>
    </row>
    <row r="31" spans="1:32" x14ac:dyDescent="0.25">
      <c r="A31" s="6">
        <v>44621.451724537037</v>
      </c>
      <c r="B31" s="2">
        <v>2013</v>
      </c>
      <c r="C31" s="2">
        <v>20140123</v>
      </c>
      <c r="D31" s="2">
        <v>340</v>
      </c>
      <c r="E31" s="2">
        <v>11856</v>
      </c>
      <c r="F31" s="2" t="s">
        <v>122</v>
      </c>
      <c r="G31" s="2">
        <v>753</v>
      </c>
      <c r="H31" s="2" t="s">
        <v>244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3" t="s">
        <v>17</v>
      </c>
      <c r="AE31" s="47">
        <v>41703.303888888891</v>
      </c>
      <c r="AF31" s="47">
        <v>41703.303888888891</v>
      </c>
    </row>
    <row r="32" spans="1:32" x14ac:dyDescent="0.25">
      <c r="A32" s="6">
        <v>44621.451724537037</v>
      </c>
      <c r="B32" s="2">
        <v>2013</v>
      </c>
      <c r="C32" s="2">
        <v>20140123</v>
      </c>
      <c r="D32" s="2">
        <v>340</v>
      </c>
      <c r="E32" s="2">
        <v>11856</v>
      </c>
      <c r="F32" s="2" t="s">
        <v>122</v>
      </c>
      <c r="G32" s="2">
        <v>754</v>
      </c>
      <c r="H32" s="2" t="s">
        <v>243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/>
      <c r="AD32" s="3" t="s">
        <v>17</v>
      </c>
      <c r="AE32" s="47">
        <v>41703.303888888891</v>
      </c>
      <c r="AF32" s="47">
        <v>41703.303888888891</v>
      </c>
    </row>
    <row r="33" spans="1:32" x14ac:dyDescent="0.25">
      <c r="A33" s="6">
        <v>44621.451724537037</v>
      </c>
      <c r="B33" s="2">
        <v>2013</v>
      </c>
      <c r="C33" s="2">
        <v>20140131</v>
      </c>
      <c r="D33" s="2">
        <v>349</v>
      </c>
      <c r="E33" s="2">
        <v>12342</v>
      </c>
      <c r="F33" s="2" t="s">
        <v>105</v>
      </c>
      <c r="G33" s="2">
        <v>792</v>
      </c>
      <c r="H33" s="2" t="s">
        <v>219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2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2</v>
      </c>
      <c r="AC33" s="2">
        <v>2</v>
      </c>
      <c r="AD33" s="3" t="s">
        <v>17</v>
      </c>
      <c r="AE33" s="47">
        <v>41704.407534722224</v>
      </c>
      <c r="AF33" s="47">
        <v>41704.407534722224</v>
      </c>
    </row>
    <row r="34" spans="1:32" x14ac:dyDescent="0.25">
      <c r="A34" s="6">
        <v>44621.451724537037</v>
      </c>
      <c r="B34" s="2">
        <v>2013</v>
      </c>
      <c r="C34" s="2">
        <v>20140131</v>
      </c>
      <c r="D34" s="2">
        <v>349</v>
      </c>
      <c r="E34" s="2">
        <v>12342</v>
      </c>
      <c r="F34" s="2" t="s">
        <v>105</v>
      </c>
      <c r="G34" s="2">
        <v>793</v>
      </c>
      <c r="H34" s="2" t="s">
        <v>220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3" t="s">
        <v>17</v>
      </c>
      <c r="AE34" s="47">
        <v>41704.407534722224</v>
      </c>
      <c r="AF34" s="47">
        <v>41704.407534722224</v>
      </c>
    </row>
    <row r="35" spans="1:32" x14ac:dyDescent="0.25">
      <c r="A35" s="6">
        <v>44621.451724537037</v>
      </c>
      <c r="B35" s="2">
        <v>2013</v>
      </c>
      <c r="C35" s="2">
        <v>20140118</v>
      </c>
      <c r="D35" s="2">
        <v>492</v>
      </c>
      <c r="E35" s="2">
        <v>12350</v>
      </c>
      <c r="F35" s="2" t="s">
        <v>15</v>
      </c>
      <c r="G35" s="2">
        <v>1016</v>
      </c>
      <c r="H35" s="2" t="s">
        <v>555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58</v>
      </c>
      <c r="AE35" s="47">
        <v>41698.411076388889</v>
      </c>
      <c r="AF35" s="47">
        <v>42103.500196759262</v>
      </c>
    </row>
    <row r="36" spans="1:32" x14ac:dyDescent="0.25">
      <c r="A36" s="6">
        <v>44621.451724537037</v>
      </c>
      <c r="B36" s="2">
        <v>2013</v>
      </c>
      <c r="C36" s="2">
        <v>20140118</v>
      </c>
      <c r="D36" s="2">
        <v>492</v>
      </c>
      <c r="E36" s="2">
        <v>12350</v>
      </c>
      <c r="F36" s="2" t="s">
        <v>15</v>
      </c>
      <c r="G36" s="2">
        <v>1017</v>
      </c>
      <c r="H36" s="2" t="s">
        <v>137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4</v>
      </c>
      <c r="T36" s="2">
        <v>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4</v>
      </c>
      <c r="AC36" s="2">
        <v>4</v>
      </c>
      <c r="AD36" s="3" t="s">
        <v>58</v>
      </c>
      <c r="AE36" s="47">
        <v>41698.411076388889</v>
      </c>
      <c r="AF36" s="47">
        <v>42103.500196759262</v>
      </c>
    </row>
    <row r="37" spans="1:32" x14ac:dyDescent="0.25">
      <c r="A37" s="6">
        <v>44621.451724537037</v>
      </c>
      <c r="B37" s="2">
        <v>2013</v>
      </c>
      <c r="C37" s="2">
        <v>20140166</v>
      </c>
      <c r="D37" s="2">
        <v>386</v>
      </c>
      <c r="E37" s="2">
        <v>12444</v>
      </c>
      <c r="F37" s="2" t="s">
        <v>444</v>
      </c>
      <c r="G37" s="2">
        <v>842</v>
      </c>
      <c r="H37" s="2" t="s">
        <v>304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17</v>
      </c>
      <c r="AE37" s="47">
        <v>41722.656967592593</v>
      </c>
      <c r="AF37" s="47">
        <v>41722.656967592593</v>
      </c>
    </row>
    <row r="38" spans="1:32" x14ac:dyDescent="0.25">
      <c r="A38" s="6">
        <v>44621.451724537037</v>
      </c>
      <c r="B38" s="2">
        <v>2013</v>
      </c>
      <c r="C38" s="2">
        <v>20140120</v>
      </c>
      <c r="D38" s="2">
        <v>336</v>
      </c>
      <c r="E38" s="2">
        <v>13299</v>
      </c>
      <c r="F38" s="2" t="s">
        <v>43</v>
      </c>
      <c r="G38" s="2">
        <v>786</v>
      </c>
      <c r="H38" s="2" t="s">
        <v>163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/>
      <c r="AD38" s="3" t="s">
        <v>58</v>
      </c>
      <c r="AE38" s="47">
        <v>41701.599942129629</v>
      </c>
      <c r="AF38" s="47">
        <v>41701.6012962963</v>
      </c>
    </row>
    <row r="39" spans="1:32" x14ac:dyDescent="0.25">
      <c r="A39" s="6">
        <v>44621.451724537037</v>
      </c>
      <c r="B39" s="2">
        <v>2013</v>
      </c>
      <c r="C39" s="2">
        <v>20140120</v>
      </c>
      <c r="D39" s="2">
        <v>336</v>
      </c>
      <c r="E39" s="2">
        <v>13299</v>
      </c>
      <c r="F39" s="2" t="s">
        <v>43</v>
      </c>
      <c r="G39" s="2">
        <v>787</v>
      </c>
      <c r="H39" s="2" t="s">
        <v>162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58</v>
      </c>
      <c r="AE39" s="47">
        <v>41701.599942129629</v>
      </c>
      <c r="AF39" s="47">
        <v>41701.6012962963</v>
      </c>
    </row>
    <row r="40" spans="1:32" x14ac:dyDescent="0.25">
      <c r="A40" s="6">
        <v>44621.451724537037</v>
      </c>
      <c r="B40" s="2">
        <v>2013</v>
      </c>
      <c r="C40" s="2">
        <v>20140122</v>
      </c>
      <c r="D40" s="2">
        <v>339</v>
      </c>
      <c r="E40" s="2">
        <v>13480</v>
      </c>
      <c r="F40" s="2" t="s">
        <v>119</v>
      </c>
      <c r="G40" s="2">
        <v>755</v>
      </c>
      <c r="H40" s="2" t="s">
        <v>233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17</v>
      </c>
      <c r="AE40" s="47">
        <v>41703.300092592595</v>
      </c>
      <c r="AF40" s="47">
        <v>41703.300092592595</v>
      </c>
    </row>
    <row r="41" spans="1:32" x14ac:dyDescent="0.25">
      <c r="A41" s="6">
        <v>44621.451724537037</v>
      </c>
      <c r="B41" s="2">
        <v>2013</v>
      </c>
      <c r="C41" s="2">
        <v>20140122</v>
      </c>
      <c r="D41" s="2">
        <v>339</v>
      </c>
      <c r="E41" s="2">
        <v>13480</v>
      </c>
      <c r="F41" s="2" t="s">
        <v>119</v>
      </c>
      <c r="G41" s="2">
        <v>756</v>
      </c>
      <c r="H41" s="2" t="s">
        <v>232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17</v>
      </c>
      <c r="AE41" s="47">
        <v>41703.300092592595</v>
      </c>
      <c r="AF41" s="47">
        <v>41703.300092592595</v>
      </c>
    </row>
    <row r="42" spans="1:32" x14ac:dyDescent="0.25">
      <c r="A42" s="6">
        <v>44621.451724537037</v>
      </c>
      <c r="B42" s="2">
        <v>2013</v>
      </c>
      <c r="C42" s="2">
        <v>20140122</v>
      </c>
      <c r="D42" s="2">
        <v>339</v>
      </c>
      <c r="E42" s="2">
        <v>13480</v>
      </c>
      <c r="F42" s="2" t="s">
        <v>119</v>
      </c>
      <c r="G42" s="2">
        <v>757</v>
      </c>
      <c r="H42" s="2" t="s">
        <v>230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17</v>
      </c>
      <c r="AE42" s="47">
        <v>41703.300092592595</v>
      </c>
      <c r="AF42" s="47">
        <v>41703.300092592595</v>
      </c>
    </row>
    <row r="43" spans="1:32" x14ac:dyDescent="0.25">
      <c r="A43" s="6">
        <v>44621.451724537037</v>
      </c>
      <c r="B43" s="2">
        <v>2013</v>
      </c>
      <c r="C43" s="2">
        <v>20140155</v>
      </c>
      <c r="D43" s="2">
        <v>375</v>
      </c>
      <c r="E43" s="2">
        <v>13730</v>
      </c>
      <c r="F43" s="2" t="s">
        <v>101</v>
      </c>
      <c r="G43" s="2">
        <v>778</v>
      </c>
      <c r="H43" s="2" t="s">
        <v>218</v>
      </c>
      <c r="I43" s="2">
        <v>0</v>
      </c>
      <c r="J43" s="2">
        <v>2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3</v>
      </c>
      <c r="T43" s="2">
        <v>3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5</v>
      </c>
      <c r="AC43" s="2">
        <v>5</v>
      </c>
      <c r="AD43" s="3" t="s">
        <v>17</v>
      </c>
      <c r="AE43" s="47">
        <v>41711.504814814813</v>
      </c>
      <c r="AF43" s="47">
        <v>41711.504814814813</v>
      </c>
    </row>
    <row r="44" spans="1:32" x14ac:dyDescent="0.25">
      <c r="A44" s="6">
        <v>44621.451724537037</v>
      </c>
      <c r="B44" s="2">
        <v>2013</v>
      </c>
      <c r="C44" s="2">
        <v>20140146</v>
      </c>
      <c r="D44" s="2">
        <v>365</v>
      </c>
      <c r="E44" s="2">
        <v>13783</v>
      </c>
      <c r="F44" s="2" t="s">
        <v>69</v>
      </c>
      <c r="G44" s="2">
        <v>795</v>
      </c>
      <c r="H44" s="2" t="s">
        <v>179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15</v>
      </c>
      <c r="T44" s="2">
        <v>15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15</v>
      </c>
      <c r="AC44" s="2">
        <v>15</v>
      </c>
      <c r="AD44" s="3" t="s">
        <v>17</v>
      </c>
      <c r="AE44" s="47">
        <v>41710.451851851853</v>
      </c>
      <c r="AF44" s="47">
        <v>41710.451851851853</v>
      </c>
    </row>
    <row r="45" spans="1:32" x14ac:dyDescent="0.25">
      <c r="A45" s="6">
        <v>44621.451724537037</v>
      </c>
      <c r="B45" s="2">
        <v>2013</v>
      </c>
      <c r="C45" s="2">
        <v>20140110</v>
      </c>
      <c r="D45" s="2">
        <v>320</v>
      </c>
      <c r="E45" s="2">
        <v>13840</v>
      </c>
      <c r="F45" s="2" t="s">
        <v>90</v>
      </c>
      <c r="G45" s="2">
        <v>742</v>
      </c>
      <c r="H45" s="2" t="s">
        <v>206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17</v>
      </c>
      <c r="AE45" s="47">
        <v>41691.563171296293</v>
      </c>
      <c r="AF45" s="47">
        <v>41691.563171296293</v>
      </c>
    </row>
    <row r="46" spans="1:32" x14ac:dyDescent="0.25">
      <c r="A46" s="6">
        <v>44621.451724537037</v>
      </c>
      <c r="B46" s="2">
        <v>2013</v>
      </c>
      <c r="C46" s="2">
        <v>20140110</v>
      </c>
      <c r="D46" s="2">
        <v>320</v>
      </c>
      <c r="E46" s="2">
        <v>13840</v>
      </c>
      <c r="F46" s="2" t="s">
        <v>90</v>
      </c>
      <c r="G46" s="2">
        <v>743</v>
      </c>
      <c r="H46" s="2" t="s">
        <v>208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17</v>
      </c>
      <c r="AE46" s="47">
        <v>41691.563171296293</v>
      </c>
      <c r="AF46" s="47">
        <v>41691.563171296293</v>
      </c>
    </row>
    <row r="47" spans="1:32" x14ac:dyDescent="0.25">
      <c r="A47" s="6">
        <v>44621.451724537037</v>
      </c>
      <c r="B47" s="2">
        <v>2013</v>
      </c>
      <c r="C47" s="2">
        <v>20140141</v>
      </c>
      <c r="D47" s="2">
        <v>359</v>
      </c>
      <c r="E47" s="2">
        <v>15469</v>
      </c>
      <c r="F47" s="2" t="s">
        <v>404</v>
      </c>
      <c r="G47" s="2">
        <v>806</v>
      </c>
      <c r="H47" s="2" t="s">
        <v>405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17</v>
      </c>
      <c r="AE47" s="47">
        <v>41709.494791666664</v>
      </c>
      <c r="AF47" s="47">
        <v>41709.494791666664</v>
      </c>
    </row>
    <row r="48" spans="1:32" x14ac:dyDescent="0.25">
      <c r="A48" s="6">
        <v>44621.451724537037</v>
      </c>
      <c r="B48" s="2">
        <v>2013</v>
      </c>
      <c r="C48" s="2">
        <v>20140141</v>
      </c>
      <c r="D48" s="2">
        <v>359</v>
      </c>
      <c r="E48" s="2">
        <v>15469</v>
      </c>
      <c r="F48" s="2" t="s">
        <v>404</v>
      </c>
      <c r="G48" s="2">
        <v>807</v>
      </c>
      <c r="H48" s="2" t="s">
        <v>406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17</v>
      </c>
      <c r="AE48" s="47">
        <v>41709.494791666664</v>
      </c>
      <c r="AF48" s="47">
        <v>41709.494791666664</v>
      </c>
    </row>
    <row r="49" spans="1:32" x14ac:dyDescent="0.25">
      <c r="A49" s="6">
        <v>44621.451724537037</v>
      </c>
      <c r="B49" s="2">
        <v>2013</v>
      </c>
      <c r="C49" s="2">
        <v>20140114</v>
      </c>
      <c r="D49" s="2">
        <v>639</v>
      </c>
      <c r="E49" s="2">
        <v>15480</v>
      </c>
      <c r="F49" s="2" t="s">
        <v>77</v>
      </c>
      <c r="G49" s="2">
        <v>1319</v>
      </c>
      <c r="H49" s="2" t="s">
        <v>187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58</v>
      </c>
      <c r="AE49" s="47">
        <v>41694.762800925928</v>
      </c>
      <c r="AF49" s="47">
        <v>42646.786412037036</v>
      </c>
    </row>
    <row r="50" spans="1:32" x14ac:dyDescent="0.25">
      <c r="A50" s="6">
        <v>44621.451724537037</v>
      </c>
      <c r="B50" s="2">
        <v>2013</v>
      </c>
      <c r="C50" s="2">
        <v>20140114</v>
      </c>
      <c r="D50" s="2">
        <v>639</v>
      </c>
      <c r="E50" s="2">
        <v>15480</v>
      </c>
      <c r="F50" s="2" t="s">
        <v>77</v>
      </c>
      <c r="G50" s="2">
        <v>1320</v>
      </c>
      <c r="H50" s="2" t="s">
        <v>961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/>
      <c r="AD50" s="3" t="s">
        <v>58</v>
      </c>
      <c r="AE50" s="47">
        <v>41694.762800925928</v>
      </c>
      <c r="AF50" s="47">
        <v>42646.786412037036</v>
      </c>
    </row>
    <row r="51" spans="1:32" x14ac:dyDescent="0.25">
      <c r="A51" s="6">
        <v>44621.451724537037</v>
      </c>
      <c r="B51" s="2">
        <v>2013</v>
      </c>
      <c r="C51" s="2">
        <v>20140135</v>
      </c>
      <c r="D51" s="2">
        <v>353</v>
      </c>
      <c r="E51" s="2">
        <v>15518</v>
      </c>
      <c r="F51" s="2" t="s">
        <v>63</v>
      </c>
      <c r="G51" s="2">
        <v>710</v>
      </c>
      <c r="H51" s="2" t="s">
        <v>319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/>
      <c r="AD51" s="3" t="s">
        <v>17</v>
      </c>
      <c r="AE51" s="47">
        <v>41708.392939814818</v>
      </c>
      <c r="AF51" s="47">
        <v>41708.392939814818</v>
      </c>
    </row>
    <row r="52" spans="1:32" x14ac:dyDescent="0.25">
      <c r="A52" s="6">
        <v>44621.451724537037</v>
      </c>
      <c r="B52" s="2">
        <v>2013</v>
      </c>
      <c r="C52" s="2">
        <v>20140135</v>
      </c>
      <c r="D52" s="2">
        <v>353</v>
      </c>
      <c r="E52" s="2">
        <v>15518</v>
      </c>
      <c r="F52" s="2" t="s">
        <v>63</v>
      </c>
      <c r="G52" s="2">
        <v>711</v>
      </c>
      <c r="H52" s="2" t="s">
        <v>332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/>
      <c r="AD52" s="3" t="s">
        <v>17</v>
      </c>
      <c r="AE52" s="47">
        <v>41708.392939814818</v>
      </c>
      <c r="AF52" s="47">
        <v>41708.392939814818</v>
      </c>
    </row>
    <row r="53" spans="1:32" x14ac:dyDescent="0.25">
      <c r="A53" s="6">
        <v>44621.451724537037</v>
      </c>
      <c r="B53" s="2">
        <v>2013</v>
      </c>
      <c r="C53" s="2">
        <v>20140135</v>
      </c>
      <c r="D53" s="2">
        <v>353</v>
      </c>
      <c r="E53" s="2">
        <v>15518</v>
      </c>
      <c r="F53" s="2" t="s">
        <v>63</v>
      </c>
      <c r="G53" s="2">
        <v>712</v>
      </c>
      <c r="H53" s="2" t="s">
        <v>331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17</v>
      </c>
      <c r="AE53" s="47">
        <v>41708.392939814818</v>
      </c>
      <c r="AF53" s="47">
        <v>41708.392939814818</v>
      </c>
    </row>
    <row r="54" spans="1:32" x14ac:dyDescent="0.25">
      <c r="A54" s="6">
        <v>44621.451724537037</v>
      </c>
      <c r="B54" s="2">
        <v>2013</v>
      </c>
      <c r="C54" s="2">
        <v>20140101</v>
      </c>
      <c r="D54" s="2">
        <v>311</v>
      </c>
      <c r="E54" s="2">
        <v>15938</v>
      </c>
      <c r="F54" s="2" t="s">
        <v>320</v>
      </c>
      <c r="G54" s="2">
        <v>701</v>
      </c>
      <c r="H54" s="2" t="s">
        <v>180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/>
      <c r="AD54" s="3" t="s">
        <v>17</v>
      </c>
      <c r="AE54" s="47">
        <v>41669.675694444442</v>
      </c>
      <c r="AF54" s="47">
        <v>41669.675694444442</v>
      </c>
    </row>
    <row r="55" spans="1:32" x14ac:dyDescent="0.25">
      <c r="A55" s="6">
        <v>44621.451724537037</v>
      </c>
      <c r="B55" s="2">
        <v>2013</v>
      </c>
      <c r="C55" s="2">
        <v>20140112</v>
      </c>
      <c r="D55" s="2">
        <v>322</v>
      </c>
      <c r="E55" s="2">
        <v>16667</v>
      </c>
      <c r="F55" s="2" t="s">
        <v>120</v>
      </c>
      <c r="G55" s="2">
        <v>761</v>
      </c>
      <c r="H55" s="2" t="s">
        <v>237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17</v>
      </c>
      <c r="AE55" s="47">
        <v>41694.623854166668</v>
      </c>
      <c r="AF55" s="47">
        <v>41694.623854166668</v>
      </c>
    </row>
    <row r="56" spans="1:32" x14ac:dyDescent="0.25">
      <c r="A56" s="6">
        <v>44621.451724537037</v>
      </c>
      <c r="B56" s="2">
        <v>2013</v>
      </c>
      <c r="C56" s="2">
        <v>20140105</v>
      </c>
      <c r="D56" s="2">
        <v>315</v>
      </c>
      <c r="E56" s="2">
        <v>18408</v>
      </c>
      <c r="F56" s="2" t="s">
        <v>110</v>
      </c>
      <c r="G56" s="2">
        <v>708</v>
      </c>
      <c r="H56" s="2" t="s">
        <v>224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1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1</v>
      </c>
      <c r="AD56" s="3" t="s">
        <v>17</v>
      </c>
      <c r="AE56" s="47">
        <v>41684.392731481479</v>
      </c>
      <c r="AF56" s="47">
        <v>41684.392731481479</v>
      </c>
    </row>
    <row r="57" spans="1:32" x14ac:dyDescent="0.25">
      <c r="A57" s="6">
        <v>44621.451724537037</v>
      </c>
      <c r="B57" s="2">
        <v>2013</v>
      </c>
      <c r="C57" s="2">
        <v>20140105</v>
      </c>
      <c r="D57" s="2">
        <v>315</v>
      </c>
      <c r="E57" s="2">
        <v>18408</v>
      </c>
      <c r="F57" s="2" t="s">
        <v>110</v>
      </c>
      <c r="G57" s="2">
        <v>709</v>
      </c>
      <c r="H57" s="2" t="s">
        <v>223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</v>
      </c>
      <c r="Q57" s="2">
        <v>3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3</v>
      </c>
      <c r="AC57" s="2">
        <v>3</v>
      </c>
      <c r="AD57" s="3" t="s">
        <v>17</v>
      </c>
      <c r="AE57" s="47">
        <v>41684.392731481479</v>
      </c>
      <c r="AF57" s="47">
        <v>41684.392731481479</v>
      </c>
    </row>
    <row r="58" spans="1:32" x14ac:dyDescent="0.25">
      <c r="A58" s="6">
        <v>44621.451724537037</v>
      </c>
      <c r="B58" s="2">
        <v>2013</v>
      </c>
      <c r="C58" s="2">
        <v>20140134</v>
      </c>
      <c r="D58" s="2">
        <v>352</v>
      </c>
      <c r="E58" s="2">
        <v>18440</v>
      </c>
      <c r="F58" s="2" t="s">
        <v>463</v>
      </c>
      <c r="G58" s="2">
        <v>797</v>
      </c>
      <c r="H58" s="2" t="s">
        <v>203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/>
      <c r="AD58" s="3" t="s">
        <v>17</v>
      </c>
      <c r="AE58" s="47">
        <v>41708.380497685182</v>
      </c>
      <c r="AF58" s="47">
        <v>41708.380497685182</v>
      </c>
    </row>
    <row r="59" spans="1:32" x14ac:dyDescent="0.25">
      <c r="A59" s="6">
        <v>44621.451724537037</v>
      </c>
      <c r="B59" s="2">
        <v>2013</v>
      </c>
      <c r="C59" s="2">
        <v>20140167</v>
      </c>
      <c r="D59" s="2">
        <v>393</v>
      </c>
      <c r="E59" s="2">
        <v>18490</v>
      </c>
      <c r="F59" s="2" t="s">
        <v>22</v>
      </c>
      <c r="G59" s="2">
        <v>854</v>
      </c>
      <c r="H59" s="2" t="s">
        <v>559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2</v>
      </c>
      <c r="Q59" s="2">
        <v>2</v>
      </c>
      <c r="R59" s="2">
        <v>0</v>
      </c>
      <c r="S59" s="2">
        <v>3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5</v>
      </c>
      <c r="AC59" s="2">
        <v>5</v>
      </c>
      <c r="AD59" s="3" t="s">
        <v>58</v>
      </c>
      <c r="AE59" s="47">
        <v>41736.518553240741</v>
      </c>
      <c r="AF59" s="47">
        <v>41872.464039351849</v>
      </c>
    </row>
    <row r="60" spans="1:32" x14ac:dyDescent="0.25">
      <c r="A60" s="6">
        <v>44621.451724537037</v>
      </c>
      <c r="B60" s="2">
        <v>2013</v>
      </c>
      <c r="C60" s="2">
        <v>20140088</v>
      </c>
      <c r="D60" s="2">
        <v>990</v>
      </c>
      <c r="E60" s="2">
        <v>19570</v>
      </c>
      <c r="F60" s="2" t="s">
        <v>466</v>
      </c>
      <c r="G60" s="2">
        <v>2132</v>
      </c>
      <c r="H60" s="2" t="s">
        <v>1143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/>
      <c r="AD60" s="3" t="s">
        <v>58</v>
      </c>
      <c r="AE60" s="47">
        <v>41659.405092592591</v>
      </c>
      <c r="AF60" s="47">
        <v>43885.701840277776</v>
      </c>
    </row>
    <row r="61" spans="1:32" x14ac:dyDescent="0.25">
      <c r="A61" s="6">
        <v>44621.451724537037</v>
      </c>
      <c r="B61" s="2">
        <v>2013</v>
      </c>
      <c r="C61" s="2">
        <v>20140159</v>
      </c>
      <c r="D61" s="2">
        <v>379</v>
      </c>
      <c r="E61" s="2">
        <v>19733</v>
      </c>
      <c r="F61" s="2" t="s">
        <v>67</v>
      </c>
      <c r="G61" s="2">
        <v>782</v>
      </c>
      <c r="H61" s="2" t="s">
        <v>176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2</v>
      </c>
      <c r="Q61" s="2">
        <v>2</v>
      </c>
      <c r="R61" s="2">
        <v>0</v>
      </c>
      <c r="S61" s="2">
        <v>2</v>
      </c>
      <c r="T61" s="2">
        <v>2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4</v>
      </c>
      <c r="AC61" s="2">
        <v>4</v>
      </c>
      <c r="AD61" s="3" t="s">
        <v>17</v>
      </c>
      <c r="AE61" s="47">
        <v>41712.492986111109</v>
      </c>
      <c r="AF61" s="47">
        <v>41712.492986111109</v>
      </c>
    </row>
    <row r="62" spans="1:32" x14ac:dyDescent="0.25">
      <c r="A62" s="6">
        <v>44621.451724537037</v>
      </c>
      <c r="B62" s="2">
        <v>2013</v>
      </c>
      <c r="C62" s="2">
        <v>20140150</v>
      </c>
      <c r="D62" s="2">
        <v>369</v>
      </c>
      <c r="E62" s="2">
        <v>22189</v>
      </c>
      <c r="F62" s="2" t="s">
        <v>93</v>
      </c>
      <c r="G62" s="2">
        <v>819</v>
      </c>
      <c r="H62" s="2" t="s">
        <v>210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/>
      <c r="AD62" s="3" t="s">
        <v>17</v>
      </c>
      <c r="AE62" s="47">
        <v>41710.758576388886</v>
      </c>
      <c r="AF62" s="47">
        <v>41710.758576388886</v>
      </c>
    </row>
    <row r="63" spans="1:32" x14ac:dyDescent="0.25">
      <c r="A63" s="6">
        <v>44621.451724537037</v>
      </c>
      <c r="B63" s="2">
        <v>2013</v>
      </c>
      <c r="C63" s="2">
        <v>20140150</v>
      </c>
      <c r="D63" s="2">
        <v>369</v>
      </c>
      <c r="E63" s="2">
        <v>22189</v>
      </c>
      <c r="F63" s="2" t="s">
        <v>93</v>
      </c>
      <c r="G63" s="2">
        <v>820</v>
      </c>
      <c r="H63" s="2" t="s">
        <v>211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118</v>
      </c>
      <c r="T63" s="2">
        <v>118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118</v>
      </c>
      <c r="AC63" s="2">
        <v>118</v>
      </c>
      <c r="AD63" s="3" t="s">
        <v>17</v>
      </c>
      <c r="AE63" s="47">
        <v>41710.758576388886</v>
      </c>
      <c r="AF63" s="47">
        <v>41710.758576388886</v>
      </c>
    </row>
    <row r="64" spans="1:32" x14ac:dyDescent="0.25">
      <c r="A64" s="6">
        <v>44621.451724537037</v>
      </c>
      <c r="B64" s="2">
        <v>2013</v>
      </c>
      <c r="C64" s="2">
        <v>20140139</v>
      </c>
      <c r="D64" s="2">
        <v>357</v>
      </c>
      <c r="E64" s="2">
        <v>22763</v>
      </c>
      <c r="F64" s="2" t="s">
        <v>471</v>
      </c>
      <c r="G64" s="2">
        <v>804</v>
      </c>
      <c r="H64" s="2" t="s">
        <v>182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2</v>
      </c>
      <c r="R64" s="2">
        <v>0</v>
      </c>
      <c r="S64" s="2">
        <v>6</v>
      </c>
      <c r="T64" s="2">
        <v>6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8</v>
      </c>
      <c r="AC64" s="2">
        <v>8</v>
      </c>
      <c r="AD64" s="3" t="s">
        <v>17</v>
      </c>
      <c r="AE64" s="47">
        <v>41709.481793981482</v>
      </c>
      <c r="AF64" s="47">
        <v>41709.481793981482</v>
      </c>
    </row>
    <row r="65" spans="1:32" x14ac:dyDescent="0.25">
      <c r="A65" s="6">
        <v>44621.451724537037</v>
      </c>
      <c r="B65" s="2">
        <v>2013</v>
      </c>
      <c r="C65" s="2">
        <v>20140140</v>
      </c>
      <c r="D65" s="2">
        <v>358</v>
      </c>
      <c r="E65" s="2">
        <v>22777</v>
      </c>
      <c r="F65" s="2" t="s">
        <v>473</v>
      </c>
      <c r="G65" s="2">
        <v>805</v>
      </c>
      <c r="H65" s="2" t="s">
        <v>184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3</v>
      </c>
      <c r="Q65" s="2">
        <v>3</v>
      </c>
      <c r="R65" s="2">
        <v>0</v>
      </c>
      <c r="S65" s="2">
        <v>4</v>
      </c>
      <c r="T65" s="2">
        <v>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7</v>
      </c>
      <c r="AC65" s="2">
        <v>7</v>
      </c>
      <c r="AD65" s="3" t="s">
        <v>17</v>
      </c>
      <c r="AE65" s="47">
        <v>41709.491203703707</v>
      </c>
      <c r="AF65" s="47">
        <v>41709.491203703707</v>
      </c>
    </row>
    <row r="66" spans="1:32" x14ac:dyDescent="0.25">
      <c r="A66" s="6">
        <v>44621.451724537037</v>
      </c>
      <c r="B66" s="2">
        <v>2013</v>
      </c>
      <c r="C66" s="2">
        <v>20140121</v>
      </c>
      <c r="D66" s="2">
        <v>338</v>
      </c>
      <c r="E66" s="2">
        <v>24015</v>
      </c>
      <c r="F66" s="2" t="s">
        <v>117</v>
      </c>
      <c r="G66" s="2">
        <v>789</v>
      </c>
      <c r="H66" s="2" t="s">
        <v>229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58</v>
      </c>
      <c r="AE66" s="47">
        <v>41702.401087962964</v>
      </c>
      <c r="AF66" s="47">
        <v>41702.446122685185</v>
      </c>
    </row>
    <row r="67" spans="1:32" x14ac:dyDescent="0.25">
      <c r="A67" s="6">
        <v>44621.451724537037</v>
      </c>
      <c r="B67" s="2">
        <v>2013</v>
      </c>
      <c r="C67" s="2">
        <v>20140149</v>
      </c>
      <c r="D67" s="2">
        <v>368</v>
      </c>
      <c r="E67" s="2">
        <v>30750</v>
      </c>
      <c r="F67" s="2" t="s">
        <v>82</v>
      </c>
      <c r="G67" s="2">
        <v>798</v>
      </c>
      <c r="H67" s="2" t="s">
        <v>321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4</v>
      </c>
      <c r="T67" s="2">
        <v>4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4</v>
      </c>
      <c r="AC67" s="2">
        <v>4</v>
      </c>
      <c r="AD67" s="3" t="s">
        <v>17</v>
      </c>
      <c r="AE67" s="47">
        <v>41710.720300925925</v>
      </c>
      <c r="AF67" s="47">
        <v>41710.720300925925</v>
      </c>
    </row>
    <row r="68" spans="1:32" x14ac:dyDescent="0.25">
      <c r="A68" s="6">
        <v>44621.451724537037</v>
      </c>
      <c r="B68" s="2">
        <v>2013</v>
      </c>
      <c r="C68" s="2">
        <v>20140149</v>
      </c>
      <c r="D68" s="2">
        <v>368</v>
      </c>
      <c r="E68" s="2">
        <v>30750</v>
      </c>
      <c r="F68" s="2" t="s">
        <v>82</v>
      </c>
      <c r="G68" s="2">
        <v>799</v>
      </c>
      <c r="H68" s="2" t="s">
        <v>198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13</v>
      </c>
      <c r="T68" s="2">
        <v>13</v>
      </c>
      <c r="U68" s="2">
        <v>0</v>
      </c>
      <c r="V68" s="2">
        <v>0</v>
      </c>
      <c r="W68" s="2">
        <v>0</v>
      </c>
      <c r="X68" s="2">
        <v>0</v>
      </c>
      <c r="Y68" s="2">
        <v>3</v>
      </c>
      <c r="Z68" s="2">
        <v>3</v>
      </c>
      <c r="AA68" s="2">
        <v>0</v>
      </c>
      <c r="AB68" s="2">
        <v>16</v>
      </c>
      <c r="AC68" s="2">
        <v>16</v>
      </c>
      <c r="AD68" s="3" t="s">
        <v>17</v>
      </c>
      <c r="AE68" s="47">
        <v>41710.720300925925</v>
      </c>
      <c r="AF68" s="47">
        <v>41710.720300925925</v>
      </c>
    </row>
    <row r="69" spans="1:32" x14ac:dyDescent="0.25">
      <c r="A69" s="6">
        <v>44621.451724537037</v>
      </c>
      <c r="B69" s="2">
        <v>2013</v>
      </c>
      <c r="C69" s="2">
        <v>20140149</v>
      </c>
      <c r="D69" s="2">
        <v>368</v>
      </c>
      <c r="E69" s="2">
        <v>30750</v>
      </c>
      <c r="F69" s="2" t="s">
        <v>82</v>
      </c>
      <c r="G69" s="2">
        <v>800</v>
      </c>
      <c r="H69" s="2" t="s">
        <v>196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4</v>
      </c>
      <c r="T69" s="2">
        <v>4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5</v>
      </c>
      <c r="AC69" s="2">
        <v>5</v>
      </c>
      <c r="AD69" s="3" t="s">
        <v>17</v>
      </c>
      <c r="AE69" s="47">
        <v>41710.720300925925</v>
      </c>
      <c r="AF69" s="47">
        <v>41710.720300925925</v>
      </c>
    </row>
    <row r="70" spans="1:32" x14ac:dyDescent="0.25">
      <c r="A70" s="6">
        <v>44621.451724537037</v>
      </c>
      <c r="B70" s="2">
        <v>2013</v>
      </c>
      <c r="C70" s="2">
        <v>20140115</v>
      </c>
      <c r="D70" s="2">
        <v>325</v>
      </c>
      <c r="E70" s="2">
        <v>31044</v>
      </c>
      <c r="F70" s="2" t="s">
        <v>293</v>
      </c>
      <c r="G70" s="2">
        <v>767</v>
      </c>
      <c r="H70" s="2" t="s">
        <v>306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17</v>
      </c>
      <c r="AE70" s="47">
        <v>41695.620000000003</v>
      </c>
      <c r="AF70" s="47">
        <v>41695.620000000003</v>
      </c>
    </row>
    <row r="71" spans="1:32" x14ac:dyDescent="0.25">
      <c r="A71" s="6">
        <v>44621.451724537037</v>
      </c>
      <c r="B71" s="2">
        <v>2013</v>
      </c>
      <c r="C71" s="2">
        <v>20140085</v>
      </c>
      <c r="D71" s="2">
        <v>391</v>
      </c>
      <c r="E71" s="2">
        <v>31337</v>
      </c>
      <c r="F71" s="2" t="s">
        <v>312</v>
      </c>
      <c r="G71" s="2">
        <v>852</v>
      </c>
      <c r="H71" s="2" t="s">
        <v>313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/>
      <c r="AD71" s="3" t="s">
        <v>58</v>
      </c>
      <c r="AE71" s="47">
        <v>41641.477835648147</v>
      </c>
      <c r="AF71" s="47">
        <v>41751.429837962962</v>
      </c>
    </row>
    <row r="72" spans="1:32" x14ac:dyDescent="0.25">
      <c r="A72" s="6">
        <v>44621.451724537037</v>
      </c>
      <c r="B72" s="2">
        <v>2013</v>
      </c>
      <c r="C72" s="2">
        <v>20140156</v>
      </c>
      <c r="D72" s="2">
        <v>394</v>
      </c>
      <c r="E72" s="2">
        <v>31636</v>
      </c>
      <c r="F72" s="2" t="s">
        <v>89</v>
      </c>
      <c r="G72" s="2">
        <v>856</v>
      </c>
      <c r="H72" s="2" t="s">
        <v>205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58</v>
      </c>
      <c r="AE72" s="47">
        <v>41711.629918981482</v>
      </c>
      <c r="AF72" s="47">
        <v>41978.531365740739</v>
      </c>
    </row>
    <row r="73" spans="1:32" x14ac:dyDescent="0.25">
      <c r="A73" s="6">
        <v>44621.451724537037</v>
      </c>
      <c r="B73" s="2">
        <v>2013</v>
      </c>
      <c r="C73" s="2">
        <v>20140095</v>
      </c>
      <c r="D73" s="2">
        <v>305</v>
      </c>
      <c r="E73" s="2">
        <v>31664</v>
      </c>
      <c r="F73" s="2" t="s">
        <v>412</v>
      </c>
      <c r="G73" s="2">
        <v>700</v>
      </c>
      <c r="H73" s="2" t="s">
        <v>416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</v>
      </c>
      <c r="T73" s="2">
        <v>2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2</v>
      </c>
      <c r="AC73" s="2">
        <v>2</v>
      </c>
      <c r="AD73" s="3" t="s">
        <v>17</v>
      </c>
      <c r="AE73" s="47">
        <v>41666.490381944444</v>
      </c>
      <c r="AF73" s="47">
        <v>41666.490381944444</v>
      </c>
    </row>
    <row r="74" spans="1:32" x14ac:dyDescent="0.25">
      <c r="A74" s="6">
        <v>44621.451724537037</v>
      </c>
      <c r="B74" s="2">
        <v>2013</v>
      </c>
      <c r="C74" s="2">
        <v>20140117</v>
      </c>
      <c r="D74" s="2">
        <v>328</v>
      </c>
      <c r="E74" s="2">
        <v>32152</v>
      </c>
      <c r="F74" s="2" t="s">
        <v>486</v>
      </c>
      <c r="G74" s="2">
        <v>772</v>
      </c>
      <c r="H74" s="2" t="s">
        <v>183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5</v>
      </c>
      <c r="Q74" s="2">
        <v>5</v>
      </c>
      <c r="R74" s="2">
        <v>0</v>
      </c>
      <c r="S74" s="2">
        <v>3</v>
      </c>
      <c r="T74" s="2">
        <v>3</v>
      </c>
      <c r="U74" s="2">
        <v>0</v>
      </c>
      <c r="V74" s="2">
        <v>5</v>
      </c>
      <c r="W74" s="2">
        <v>5</v>
      </c>
      <c r="X74" s="2">
        <v>0</v>
      </c>
      <c r="Y74" s="2">
        <v>0</v>
      </c>
      <c r="Z74" s="2">
        <v>0</v>
      </c>
      <c r="AA74" s="2">
        <v>0</v>
      </c>
      <c r="AB74" s="2">
        <v>13</v>
      </c>
      <c r="AC74" s="2">
        <v>13</v>
      </c>
      <c r="AD74" s="3" t="s">
        <v>58</v>
      </c>
      <c r="AE74" s="47">
        <v>41697.461655092593</v>
      </c>
      <c r="AF74" s="47">
        <v>41697.466284722221</v>
      </c>
    </row>
    <row r="75" spans="1:32" x14ac:dyDescent="0.25">
      <c r="A75" s="6">
        <v>44621.451724537037</v>
      </c>
      <c r="B75" s="2">
        <v>2013</v>
      </c>
      <c r="C75" s="2">
        <v>20140090</v>
      </c>
      <c r="D75" s="2">
        <v>300</v>
      </c>
      <c r="E75" s="2">
        <v>32206</v>
      </c>
      <c r="F75" s="2" t="s">
        <v>75</v>
      </c>
      <c r="G75" s="2">
        <v>686</v>
      </c>
      <c r="H75" s="2" t="s">
        <v>185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17</v>
      </c>
      <c r="AE75" s="47">
        <v>41660.375451388885</v>
      </c>
      <c r="AF75" s="47">
        <v>41660.375451388885</v>
      </c>
    </row>
    <row r="76" spans="1:32" x14ac:dyDescent="0.25">
      <c r="A76" s="6">
        <v>44621.451724537037</v>
      </c>
      <c r="B76" s="2">
        <v>2013</v>
      </c>
      <c r="C76" s="2">
        <v>20140106</v>
      </c>
      <c r="D76" s="2">
        <v>316</v>
      </c>
      <c r="E76" s="2">
        <v>32220</v>
      </c>
      <c r="F76" s="2" t="s">
        <v>488</v>
      </c>
      <c r="G76" s="2">
        <v>713</v>
      </c>
      <c r="H76" s="2" t="s">
        <v>323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1</v>
      </c>
      <c r="R76" s="2">
        <v>0</v>
      </c>
      <c r="S76" s="2">
        <v>2</v>
      </c>
      <c r="T76" s="2">
        <v>2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3</v>
      </c>
      <c r="AC76" s="2">
        <v>3</v>
      </c>
      <c r="AD76" s="3" t="s">
        <v>17</v>
      </c>
      <c r="AE76" s="47">
        <v>41687.542326388888</v>
      </c>
      <c r="AF76" s="47">
        <v>41687.542326388888</v>
      </c>
    </row>
    <row r="77" spans="1:32" x14ac:dyDescent="0.25">
      <c r="A77" s="6">
        <v>44621.451724537037</v>
      </c>
      <c r="B77" s="2">
        <v>2013</v>
      </c>
      <c r="C77" s="2">
        <v>20140129</v>
      </c>
      <c r="D77" s="2">
        <v>346</v>
      </c>
      <c r="E77" s="2">
        <v>32640</v>
      </c>
      <c r="F77" s="2" t="s">
        <v>326</v>
      </c>
      <c r="G77" s="2">
        <v>739</v>
      </c>
      <c r="H77" s="2" t="s">
        <v>327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24</v>
      </c>
      <c r="T77" s="2">
        <v>24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24</v>
      </c>
      <c r="AC77" s="2">
        <v>24</v>
      </c>
      <c r="AD77" s="3" t="s">
        <v>17</v>
      </c>
      <c r="AE77" s="47">
        <v>41703.699467592596</v>
      </c>
      <c r="AF77" s="47">
        <v>41703.699467592596</v>
      </c>
    </row>
    <row r="78" spans="1:32" x14ac:dyDescent="0.25">
      <c r="A78" s="6">
        <v>44621.451724537037</v>
      </c>
      <c r="B78" s="2">
        <v>2013</v>
      </c>
      <c r="C78" s="2">
        <v>20140097</v>
      </c>
      <c r="D78" s="2">
        <v>307</v>
      </c>
      <c r="E78" s="2">
        <v>32648</v>
      </c>
      <c r="F78" s="2" t="s">
        <v>328</v>
      </c>
      <c r="G78" s="2">
        <v>702</v>
      </c>
      <c r="H78" s="2" t="s">
        <v>329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/>
      <c r="AD78" s="3" t="s">
        <v>17</v>
      </c>
      <c r="AE78" s="47">
        <v>41669.454976851855</v>
      </c>
      <c r="AF78" s="47">
        <v>41669.454976851855</v>
      </c>
    </row>
    <row r="79" spans="1:32" x14ac:dyDescent="0.25">
      <c r="A79" s="6">
        <v>44621.451724537037</v>
      </c>
      <c r="B79" s="2">
        <v>2013</v>
      </c>
      <c r="C79" s="2">
        <v>20140092</v>
      </c>
      <c r="D79" s="2">
        <v>1015</v>
      </c>
      <c r="E79" s="2">
        <v>32684</v>
      </c>
      <c r="F79" s="2" t="s">
        <v>493</v>
      </c>
      <c r="G79" s="2">
        <v>2182</v>
      </c>
      <c r="H79" s="2" t="s">
        <v>497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/>
      <c r="AD79" s="3" t="s">
        <v>58</v>
      </c>
      <c r="AE79" s="47">
        <v>41662.584386574075</v>
      </c>
      <c r="AF79" s="47">
        <v>43894.698958333334</v>
      </c>
    </row>
    <row r="80" spans="1:32" x14ac:dyDescent="0.25">
      <c r="A80" s="6">
        <v>44621.451724537037</v>
      </c>
      <c r="B80" s="2">
        <v>2013</v>
      </c>
      <c r="C80" s="2">
        <v>20140136</v>
      </c>
      <c r="D80" s="2">
        <v>496</v>
      </c>
      <c r="E80" s="2">
        <v>38927</v>
      </c>
      <c r="F80" s="2" t="s">
        <v>413</v>
      </c>
      <c r="G80" s="2">
        <v>1033</v>
      </c>
      <c r="H80" s="2" t="s">
        <v>417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/>
      <c r="AD80" s="3" t="s">
        <v>58</v>
      </c>
      <c r="AE80" s="47">
        <v>41708.489224537036</v>
      </c>
      <c r="AF80" s="47">
        <v>42111.679745370369</v>
      </c>
    </row>
    <row r="81" spans="1:32" x14ac:dyDescent="0.25">
      <c r="A81" s="6">
        <v>44621.451724537037</v>
      </c>
      <c r="B81" s="2">
        <v>2013</v>
      </c>
      <c r="C81" s="2">
        <v>20140086</v>
      </c>
      <c r="D81" s="2">
        <v>402</v>
      </c>
      <c r="E81" s="2">
        <v>39053</v>
      </c>
      <c r="F81" s="2" t="s">
        <v>545</v>
      </c>
      <c r="G81" s="2">
        <v>872</v>
      </c>
      <c r="H81" s="2" t="s">
        <v>560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/>
      <c r="AD81" s="3" t="s">
        <v>58</v>
      </c>
      <c r="AE81" s="47">
        <v>41653.365798611114</v>
      </c>
      <c r="AF81" s="47">
        <v>42017.585532407407</v>
      </c>
    </row>
    <row r="82" spans="1:32" x14ac:dyDescent="0.25">
      <c r="A82" s="6">
        <v>44621.451724537037</v>
      </c>
      <c r="B82" s="2">
        <v>2013</v>
      </c>
      <c r="C82" s="2">
        <v>20140161</v>
      </c>
      <c r="D82" s="2">
        <v>381</v>
      </c>
      <c r="E82" s="2">
        <v>39054</v>
      </c>
      <c r="F82" s="2" t="s">
        <v>548</v>
      </c>
      <c r="G82" s="2">
        <v>692</v>
      </c>
      <c r="H82" s="2" t="s">
        <v>212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3" t="s">
        <v>17</v>
      </c>
      <c r="AE82" s="47">
        <v>41712.584502314814</v>
      </c>
      <c r="AF82" s="47">
        <v>41712.584502314814</v>
      </c>
    </row>
    <row r="83" spans="1:32" s="41" customFormat="1" x14ac:dyDescent="0.25">
      <c r="A83" s="6">
        <v>44621.451724537037</v>
      </c>
      <c r="B83" s="2">
        <v>2013</v>
      </c>
      <c r="C83" s="2">
        <v>20140151</v>
      </c>
      <c r="D83" s="2">
        <v>495</v>
      </c>
      <c r="E83" s="2">
        <v>99128</v>
      </c>
      <c r="F83" s="2" t="s">
        <v>295</v>
      </c>
      <c r="G83" s="2">
        <v>1031</v>
      </c>
      <c r="H83" s="2" t="s">
        <v>310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/>
      <c r="AD83" s="2" t="s">
        <v>58</v>
      </c>
      <c r="AE83" s="47">
        <v>41710.840451388889</v>
      </c>
      <c r="AF83" s="47">
        <v>42111.559791666667</v>
      </c>
    </row>
    <row r="84" spans="1:32" s="41" customForma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7"/>
      <c r="AF84" s="47"/>
    </row>
    <row r="85" spans="1:32" s="41" customFormat="1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7"/>
      <c r="AF85" s="47"/>
    </row>
    <row r="86" spans="1:32" s="41" customFormat="1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7"/>
      <c r="AF86" s="47"/>
    </row>
    <row r="87" spans="1:32" s="41" customFormat="1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7"/>
      <c r="AF87" s="47"/>
    </row>
    <row r="88" spans="1:32" s="41" customFormat="1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47"/>
      <c r="AF88" s="47"/>
    </row>
    <row r="89" spans="1:32" s="41" customFormat="1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47"/>
      <c r="AF89" s="47"/>
    </row>
    <row r="90" spans="1:32" s="41" customFormat="1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47"/>
      <c r="AF90" s="47"/>
    </row>
    <row r="91" spans="1:32" s="41" customFormat="1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47"/>
      <c r="AF91" s="47"/>
    </row>
    <row r="92" spans="1:32" s="41" customFormat="1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47"/>
      <c r="AF92" s="47"/>
    </row>
    <row r="93" spans="1:32" s="41" customFormat="1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47"/>
      <c r="AF93" s="47"/>
    </row>
    <row r="94" spans="1:32" s="41" customFormat="1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47"/>
      <c r="AF94" s="47"/>
    </row>
    <row r="95" spans="1:32" s="41" customFormat="1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47"/>
      <c r="AF95" s="47"/>
    </row>
    <row r="96" spans="1:32" s="41" customFormat="1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47"/>
      <c r="AF96" s="47"/>
    </row>
    <row r="97" spans="1:32" s="41" customFormat="1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47"/>
      <c r="AF97" s="47"/>
    </row>
    <row r="98" spans="1:32" s="41" customFormat="1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47"/>
      <c r="AF98" s="47"/>
    </row>
    <row r="99" spans="1:32" s="41" customFormat="1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47"/>
      <c r="AF99" s="47"/>
    </row>
    <row r="100" spans="1:32" s="41" customFormat="1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47"/>
      <c r="AF100" s="47"/>
    </row>
    <row r="101" spans="1:32" s="41" customFormat="1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47"/>
      <c r="AF101" s="47"/>
    </row>
    <row r="102" spans="1:32" s="41" customFormat="1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47"/>
      <c r="AF102" s="47"/>
    </row>
    <row r="103" spans="1:32" s="41" customFormat="1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47"/>
      <c r="AF103" s="47"/>
    </row>
    <row r="104" spans="1:32" s="41" customFormat="1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47"/>
      <c r="AF104" s="47"/>
    </row>
    <row r="105" spans="1:32" s="41" customFormat="1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47"/>
      <c r="AF105" s="47"/>
    </row>
    <row r="106" spans="1:32" s="41" customFormat="1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47"/>
      <c r="AF106" s="47"/>
    </row>
    <row r="107" spans="1:32" s="41" customFormat="1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47"/>
      <c r="AF107" s="47"/>
    </row>
    <row r="108" spans="1:32" s="41" customFormat="1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47"/>
      <c r="AF108" s="47"/>
    </row>
    <row r="109" spans="1:32" s="41" customFormat="1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47"/>
      <c r="AF109" s="47"/>
    </row>
    <row r="110" spans="1:32" s="41" customFormat="1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47"/>
      <c r="AF110" s="47"/>
    </row>
    <row r="111" spans="1:32" s="41" customFormat="1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47"/>
      <c r="AF111" s="47"/>
    </row>
    <row r="112" spans="1:32" s="41" customFormat="1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47"/>
      <c r="AF112" s="47"/>
    </row>
    <row r="113" spans="1:32" s="41" customFormat="1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47"/>
      <c r="AF113" s="47"/>
    </row>
    <row r="114" spans="1:32" s="41" customFormat="1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47"/>
      <c r="AF114" s="47"/>
    </row>
    <row r="115" spans="1:32" s="41" customForma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47"/>
      <c r="AF115" s="47"/>
    </row>
    <row r="116" spans="1:32" s="41" customForma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47"/>
      <c r="AF116" s="47"/>
    </row>
    <row r="117" spans="1:32" s="41" customForma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47"/>
      <c r="AF117" s="47"/>
    </row>
    <row r="118" spans="1:32" s="41" customForma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47"/>
      <c r="AF118" s="47"/>
    </row>
    <row r="119" spans="1:32" s="41" customForma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47"/>
      <c r="AF119" s="47"/>
    </row>
    <row r="120" spans="1:32" s="41" customForma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47"/>
      <c r="AF120" s="47"/>
    </row>
    <row r="121" spans="1:32" s="41" customForma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47"/>
      <c r="AF121" s="47"/>
    </row>
    <row r="122" spans="1:32" s="41" customForma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47"/>
      <c r="AF122" s="47"/>
    </row>
    <row r="123" spans="1:32" s="41" customForma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47"/>
      <c r="AF123" s="47"/>
    </row>
    <row r="124" spans="1:32" s="41" customForma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47"/>
      <c r="AF124" s="47"/>
    </row>
    <row r="125" spans="1:32" s="41" customForma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47"/>
      <c r="AF125" s="47"/>
    </row>
    <row r="126" spans="1:32" s="41" customForma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47"/>
      <c r="AF126" s="47"/>
    </row>
    <row r="127" spans="1:32" s="41" customFormat="1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47"/>
      <c r="AF127" s="47"/>
    </row>
    <row r="128" spans="1:32" s="41" customFormat="1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47"/>
      <c r="AF128" s="47"/>
    </row>
    <row r="129" spans="1:32" s="41" customFormat="1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47"/>
      <c r="AF129" s="47"/>
    </row>
    <row r="130" spans="1:32" s="41" customFormat="1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47"/>
      <c r="AF130" s="47"/>
    </row>
    <row r="131" spans="1:32" s="41" customFormat="1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47"/>
      <c r="AF131" s="47"/>
    </row>
    <row r="132" spans="1:32" s="41" customFormat="1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47"/>
      <c r="AF132" s="47"/>
    </row>
    <row r="133" spans="1:32" s="41" customFormat="1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47"/>
      <c r="AF133" s="47"/>
    </row>
    <row r="134" spans="1:32" s="41" customFormat="1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47"/>
      <c r="AF13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Nguyen, Anh-thi CTR (PHMSA)</cp:lastModifiedBy>
  <dcterms:created xsi:type="dcterms:W3CDTF">2012-01-18T22:53:28Z</dcterms:created>
  <dcterms:modified xsi:type="dcterms:W3CDTF">2022-03-01T15:50:54Z</dcterms:modified>
</cp:coreProperties>
</file>