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-thi.nguyen.ctr\Desktop\Web Update Flat File\Base for web upload-raw data\"/>
    </mc:Choice>
  </mc:AlternateContent>
  <xr:revisionPtr revIDLastSave="0" documentId="13_ncr:1_{E5337E31-A512-463A-886E-4E515CDFB426}" xr6:coauthVersionLast="45" xr6:coauthVersionMax="45" xr10:uidLastSave="{00000000-0000-0000-0000-000000000000}"/>
  <bookViews>
    <workbookView xWindow="-120" yWindow="-120" windowWidth="29040" windowHeight="15840" tabRatio="804" xr2:uid="{00000000-000D-0000-FFFF-FFFF00000000}"/>
  </bookViews>
  <sheets>
    <sheet name="LNG AR Part A and E" sheetId="9" r:id="rId1"/>
    <sheet name="LNG AR Part B" sheetId="7" r:id="rId2"/>
    <sheet name="LNG AR Part C" sheetId="3" r:id="rId3"/>
    <sheet name="LNG AR Part D" sheetId="10" r:id="rId4"/>
  </sheets>
  <definedNames>
    <definedName name="_xlnm._FilterDatabase" localSheetId="0" hidden="1">'LNG AR Part A and E'!$A$2:$X$2</definedName>
    <definedName name="_xlnm._FilterDatabase" localSheetId="1" hidden="1">'LNG AR Part B'!$A$3:$AB$3</definedName>
    <definedName name="_xlnm._FilterDatabase" localSheetId="2" hidden="1">'LNG AR Part C'!$A$3:$BV$97</definedName>
    <definedName name="_xlnm._FilterDatabase" localSheetId="3" hidden="1">'LNG AR Part D'!$A$3:$AF$102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<sst xmlns="http://schemas.openxmlformats.org/spreadsheetml/2006/main" count="3807" uniqueCount="1206">
  <si>
    <t>DATAFILE_AS_OF</t>
  </si>
  <si>
    <t>REPORT_YEAR</t>
  </si>
  <si>
    <t>REPORT_NUMBER</t>
  </si>
  <si>
    <t>SUPPLEMENTAL_NUMBER</t>
  </si>
  <si>
    <t>OPERATOR_ID</t>
  </si>
  <si>
    <t>PARTA2NAMEOFCOMP</t>
  </si>
  <si>
    <t>PARTA2NAMEOFPARENT_COM</t>
  </si>
  <si>
    <t>PARTA4STREET</t>
  </si>
  <si>
    <t>PARTA4CITY</t>
  </si>
  <si>
    <t>PARTA4STATE</t>
  </si>
  <si>
    <t>PARTA4ZIP</t>
  </si>
  <si>
    <t>REPORT_SUBMISSION_TYPE</t>
  </si>
  <si>
    <t>REPORT_DATE</t>
  </si>
  <si>
    <t>FILING_DATE</t>
  </si>
  <si>
    <t>INITIAL</t>
  </si>
  <si>
    <t>NY</t>
  </si>
  <si>
    <t>GA</t>
  </si>
  <si>
    <t>AL</t>
  </si>
  <si>
    <t>MA</t>
  </si>
  <si>
    <t>WV</t>
  </si>
  <si>
    <t>CT</t>
  </si>
  <si>
    <t>MD</t>
  </si>
  <si>
    <t>VA</t>
  </si>
  <si>
    <t>IL</t>
  </si>
  <si>
    <t>NJ</t>
  </si>
  <si>
    <t>CA</t>
  </si>
  <si>
    <t>TX</t>
  </si>
  <si>
    <t>DE</t>
  </si>
  <si>
    <t>NV</t>
  </si>
  <si>
    <t>SUPPLEMENTAL</t>
  </si>
  <si>
    <t>NC</t>
  </si>
  <si>
    <t>IN</t>
  </si>
  <si>
    <t>WI</t>
  </si>
  <si>
    <t>AK</t>
  </si>
  <si>
    <t>PA</t>
  </si>
  <si>
    <t>NH</t>
  </si>
  <si>
    <t>NE</t>
  </si>
  <si>
    <t>OR</t>
  </si>
  <si>
    <t>WA</t>
  </si>
  <si>
    <t>TN</t>
  </si>
  <si>
    <t>SC</t>
  </si>
  <si>
    <t>FACILITY_NAME</t>
  </si>
  <si>
    <t>NPMS_LNG_ID</t>
  </si>
  <si>
    <t>FACILITY_STATE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</si>
  <si>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</si>
  <si>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</si>
  <si>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</si>
  <si>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</si>
  <si>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</si>
  <si>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</si>
  <si>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</si>
  <si>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</si>
  <si>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</si>
  <si>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</si>
  <si>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FUNCTION_OF_FACILITY</t>
  </si>
  <si>
    <t>LNG_FACILITY_ID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</si>
  <si>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</si>
  <si>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</si>
  <si>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</si>
  <si>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</si>
  <si>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</si>
  <si>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</si>
  <si>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</si>
  <si>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</si>
  <si>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</si>
  <si>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</si>
  <si>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</si>
  <si>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</si>
  <si>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</si>
  <si>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</si>
  <si>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</si>
  <si>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</si>
  <si>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</si>
  <si>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</si>
  <si>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</si>
  <si>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</si>
  <si>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Other</t>
  </si>
  <si>
    <t>Storage w/ Liquefaction</t>
  </si>
  <si>
    <t>Storage w/o Liquefaction</t>
  </si>
  <si>
    <t>Marine Terminal - Import</t>
  </si>
  <si>
    <t>Storage w/ Both</t>
  </si>
  <si>
    <t>Marine Terminal - Export</t>
  </si>
  <si>
    <t>Stranded Utility</t>
  </si>
  <si>
    <t>PARTDINSDEGSRC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</si>
  <si>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</si>
  <si>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</si>
  <si>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</si>
  <si>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</si>
  <si>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</si>
  <si>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</si>
  <si>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</si>
  <si>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</si>
  <si>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</si>
  <si>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</si>
  <si>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</si>
  <si>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</si>
  <si>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</si>
  <si>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</si>
  <si>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</si>
  <si>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</si>
  <si>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</si>
  <si>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</si>
  <si>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</si>
  <si>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</si>
  <si>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</si>
  <si>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</si>
  <si>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</si>
  <si>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</si>
  <si>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</si>
  <si>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</si>
  <si>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</si>
  <si>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</si>
  <si>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</si>
  <si>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</si>
  <si>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</si>
  <si>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</si>
  <si>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</si>
  <si>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</si>
  <si>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</si>
  <si>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</si>
  <si>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</si>
  <si>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</si>
  <si>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</si>
  <si>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</si>
  <si>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</si>
  <si>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</si>
  <si>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</si>
  <si>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</si>
  <si>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</si>
  <si>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</si>
  <si>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</si>
  <si>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</si>
  <si>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</si>
  <si>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</si>
  <si>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</si>
  <si>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</si>
  <si>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</si>
  <si>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</si>
  <si>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</si>
  <si>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</si>
  <si>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</si>
  <si>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</si>
  <si>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</si>
  <si>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</si>
  <si>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ID</t>
  </si>
  <si>
    <t>07102-4194</t>
  </si>
  <si>
    <t>98009-0868</t>
  </si>
  <si>
    <t>01581</t>
  </si>
  <si>
    <t>01201</t>
  </si>
  <si>
    <t>02451</t>
  </si>
  <si>
    <t>06108</t>
  </si>
  <si>
    <t>02149</t>
  </si>
  <si>
    <t>01420</t>
  </si>
  <si>
    <t>01040</t>
  </si>
  <si>
    <t>02090</t>
  </si>
  <si>
    <t>02346</t>
  </si>
  <si>
    <t>07719</t>
  </si>
  <si>
    <t>03801</t>
  </si>
  <si>
    <t>30309</t>
  </si>
  <si>
    <t>46202</t>
  </si>
  <si>
    <t>10003</t>
  </si>
  <si>
    <t>19801</t>
  </si>
  <si>
    <t>77056</t>
  </si>
  <si>
    <t>27834</t>
  </si>
  <si>
    <t>83709</t>
  </si>
  <si>
    <t>24016</t>
  </si>
  <si>
    <t>77002</t>
  </si>
  <si>
    <t>35203</t>
  </si>
  <si>
    <t>30106</t>
  </si>
  <si>
    <t>21201</t>
  </si>
  <si>
    <t>38101</t>
  </si>
  <si>
    <t>68102</t>
  </si>
  <si>
    <t>46410</t>
  </si>
  <si>
    <t>68124</t>
  </si>
  <si>
    <t>54701</t>
  </si>
  <si>
    <t>97209</t>
  </si>
  <si>
    <t>06360</t>
  </si>
  <si>
    <t>89193</t>
  </si>
  <si>
    <t>60601</t>
  </si>
  <si>
    <t>19101</t>
  </si>
  <si>
    <t>19122</t>
  </si>
  <si>
    <t>99513</t>
  </si>
  <si>
    <t>28210</t>
  </si>
  <si>
    <t>28056</t>
  </si>
  <si>
    <t>92123</t>
  </si>
  <si>
    <t>29033</t>
  </si>
  <si>
    <t>08037</t>
  </si>
  <si>
    <t>78258</t>
  </si>
  <si>
    <t>53203</t>
  </si>
  <si>
    <t>FACILITY_ZIP_CODE</t>
  </si>
  <si>
    <t>TYPE_OF_FACILITY_OTHER</t>
  </si>
  <si>
    <t>FUNCTION_OF_FACILITY_OTHER</t>
  </si>
  <si>
    <t>Short-term planned/unplanned gas supply</t>
  </si>
  <si>
    <t>PARTA3NAME</t>
  </si>
  <si>
    <t>PARTA3TITLE</t>
  </si>
  <si>
    <t>PARTA3EMAIL</t>
  </si>
  <si>
    <t>PARTA3PHONE</t>
  </si>
  <si>
    <t>ALABAMA GAS CORPORATION</t>
  </si>
  <si>
    <t>Bruce Painter</t>
  </si>
  <si>
    <t>Director, LNG Operations</t>
  </si>
  <si>
    <t>2101 6TH AVE N</t>
  </si>
  <si>
    <t>BIRMINGHAM</t>
  </si>
  <si>
    <t>Bill Stephens</t>
  </si>
  <si>
    <t>ATLANTA GAS LIGHT CO</t>
  </si>
  <si>
    <t>(404)584-3733</t>
  </si>
  <si>
    <t>10 PEACHTREE PLACE NE</t>
  </si>
  <si>
    <t>ATLANTA</t>
  </si>
  <si>
    <t>AUSTELL NATURAL GAS SYSTEM, CITY OF</t>
  </si>
  <si>
    <t>(770)948-1841</t>
  </si>
  <si>
    <t>AUSTELL</t>
  </si>
  <si>
    <t>BALTIMORE GAS &amp; ELECTRIC CO</t>
  </si>
  <si>
    <t>Exelon Corporation</t>
  </si>
  <si>
    <t>Edward.Turowski@constellation.com</t>
  </si>
  <si>
    <t>(410)470-6410</t>
  </si>
  <si>
    <t>110 W FAYETTE ST</t>
  </si>
  <si>
    <t>BALTIMORE</t>
  </si>
  <si>
    <t>COLUMBIA GAS OF MASSACHUSETTS</t>
  </si>
  <si>
    <t>NiSource, Inc.</t>
  </si>
  <si>
    <t>4 TECHNOLOGY DRIVE</t>
  </si>
  <si>
    <t>WESTBOROUGH</t>
  </si>
  <si>
    <t>BERKSHIRE GAS CO</t>
  </si>
  <si>
    <t>Director - Gas Engineering &amp; System Operations</t>
  </si>
  <si>
    <t>dgrande@berkshiregas.com</t>
  </si>
  <si>
    <t>115 CHESHIRE ROAD</t>
  </si>
  <si>
    <t>PITTSFIELD</t>
  </si>
  <si>
    <t>BOSTON GAS CO</t>
  </si>
  <si>
    <t>National Grid</t>
  </si>
  <si>
    <t>40 SYLVAN ROAD</t>
  </si>
  <si>
    <t>WALTHAM</t>
  </si>
  <si>
    <t>KEYSPAN ENERGY DELIVERY - NY CITY</t>
  </si>
  <si>
    <t>Thomas Kennedy</t>
  </si>
  <si>
    <t>40 SYLVAN RD.</t>
  </si>
  <si>
    <t>CAPE COD GAS CO (DIV OF COLONIAL GAS CO)</t>
  </si>
  <si>
    <t>40 SYLVAN RD</t>
  </si>
  <si>
    <t>CHATTANOOGA GAS CO</t>
  </si>
  <si>
    <t>CITIZENS GAS &amp; COKE UTILITY</t>
  </si>
  <si>
    <t>Supervisor of Gas Distribution Design</t>
  </si>
  <si>
    <t>stuvell@citizensenergygroup.com</t>
  </si>
  <si>
    <t>(317)927-6073</t>
  </si>
  <si>
    <t>2020 NORTH MERIDAN ST</t>
  </si>
  <si>
    <t>INDIANAPOLIS</t>
  </si>
  <si>
    <t>COLUMBIA GAS TRANSMISSION, LLC</t>
  </si>
  <si>
    <t>George Hamaty</t>
  </si>
  <si>
    <t>Engineer</t>
  </si>
  <si>
    <t>CONNECTICUT NATURAL GAS CORP</t>
  </si>
  <si>
    <t>David J. Fritsch</t>
  </si>
  <si>
    <t>Director, Production and Gas Control</t>
  </si>
  <si>
    <t>dfritsch@ctgcorp.com</t>
  </si>
  <si>
    <t>(203)650-7666</t>
  </si>
  <si>
    <t>76 MEADOW STREET</t>
  </si>
  <si>
    <t>EAST HARTFORD</t>
  </si>
  <si>
    <t>CONSOLIDATED EDISON CO OF NEW YORK</t>
  </si>
  <si>
    <t>Aristides E. Flores</t>
  </si>
  <si>
    <t>floresar@coned.com</t>
  </si>
  <si>
    <t>(718)204-4389</t>
  </si>
  <si>
    <t>4 IRVING PLACE</t>
  </si>
  <si>
    <t>NEW YORK</t>
  </si>
  <si>
    <t>DELMARVA POWER &amp; LIGHT COMPANY</t>
  </si>
  <si>
    <t>630 MARTIN LUTHER KING JR.</t>
  </si>
  <si>
    <t>WILMINGTON</t>
  </si>
  <si>
    <t>DISTRIGAS OF MASSACHUSETTS LLC</t>
  </si>
  <si>
    <t>Susan Stritter</t>
  </si>
  <si>
    <t>(617)381-8521</t>
  </si>
  <si>
    <t>18 ROVER ST</t>
  </si>
  <si>
    <t>EVERETT</t>
  </si>
  <si>
    <t>Spectra Energy Partners, LP</t>
  </si>
  <si>
    <t>Mayra Salinas</t>
  </si>
  <si>
    <t>(713)627-4726</t>
  </si>
  <si>
    <t>5400 WESTHEIMER COURT</t>
  </si>
  <si>
    <t>HOUSTON</t>
  </si>
  <si>
    <t>ELIZABETHTOWN GAS CO</t>
  </si>
  <si>
    <t>ESSEX COUNTY GAS CO</t>
  </si>
  <si>
    <t>Walter Doucette</t>
  </si>
  <si>
    <t>(978)851-3201</t>
  </si>
  <si>
    <t>FITCHBURG GAS &amp; ELECTRIC LIGHT CO</t>
  </si>
  <si>
    <t>Jonathan Pfister</t>
  </si>
  <si>
    <t>pfister@unitil.com</t>
  </si>
  <si>
    <t>(603)294-5183</t>
  </si>
  <si>
    <t>285 JOHN FITCH HIGHWAY</t>
  </si>
  <si>
    <t>FITCHBURG</t>
  </si>
  <si>
    <t>GREENVILLE UTILITIES COMMISSION</t>
  </si>
  <si>
    <t>Anthony Miller</t>
  </si>
  <si>
    <t>Gas Systems Director</t>
  </si>
  <si>
    <t>milleral@guc.com</t>
  </si>
  <si>
    <t>(252)551-1590</t>
  </si>
  <si>
    <t>801 MUMFORD ROAD</t>
  </si>
  <si>
    <t>GREENVILLE</t>
  </si>
  <si>
    <t>HOLYOKE GAS &amp; ELECTRIC DEPT, CITY OF</t>
  </si>
  <si>
    <t>Daniel Smith</t>
  </si>
  <si>
    <t>Senior Gas Engineer</t>
  </si>
  <si>
    <t>dsmith@hged.com</t>
  </si>
  <si>
    <t>(413)536-9350</t>
  </si>
  <si>
    <t>99 SUFFOLK ST</t>
  </si>
  <si>
    <t>HOLYOKE</t>
  </si>
  <si>
    <t>HOPKINTON LNG CO</t>
  </si>
  <si>
    <t>WESTWOOD</t>
  </si>
  <si>
    <t>INTERMOUNTAIN GAS CO</t>
  </si>
  <si>
    <t>Craig Chapin</t>
  </si>
  <si>
    <t>craig.chapin@intgas.com</t>
  </si>
  <si>
    <t>(208)377-6142</t>
  </si>
  <si>
    <t>555 SOUTH COLE ROAD</t>
  </si>
  <si>
    <t>BOISE</t>
  </si>
  <si>
    <t>KEYSPAN ENERGY DELIVERY - LONG ISLAND</t>
  </si>
  <si>
    <t>COLONIAL GAS CO - LOWELL DIV</t>
  </si>
  <si>
    <t>MEMPHIS LIGHT GAS &amp; WATER DIVISION</t>
  </si>
  <si>
    <t>Byron Long</t>
  </si>
  <si>
    <t>Pipeline Integrity Engineer</t>
  </si>
  <si>
    <t>blong@mlgw.org</t>
  </si>
  <si>
    <t>(901)320-1530</t>
  </si>
  <si>
    <t>P.O. BOX 430</t>
  </si>
  <si>
    <t>MEMPHIS</t>
  </si>
  <si>
    <t>CENTERPOINT ENERGY RESOURCES CORP., DBA CENTERPOINT ENERGY MINNESOTA GAS</t>
  </si>
  <si>
    <t>Gert Rudel</t>
  </si>
  <si>
    <t>(713)207-5625</t>
  </si>
  <si>
    <t>1111 LOUISIANA ST 2223D</t>
  </si>
  <si>
    <t>METROPOLITAN UTILITIES DISTRICT</t>
  </si>
  <si>
    <t>bill_rice@mudnebr.com</t>
  </si>
  <si>
    <t>(402)504-7353</t>
  </si>
  <si>
    <t>1723 HARNEY STREET</t>
  </si>
  <si>
    <t>OMAHA</t>
  </si>
  <si>
    <t>MIDDLEBOROUGH GAS &amp; ELECTRIC DEPT</t>
  </si>
  <si>
    <t>Richard C. Labossiere</t>
  </si>
  <si>
    <t>(508)947-1535</t>
  </si>
  <si>
    <t>2 VINE STREET</t>
  </si>
  <si>
    <t>MIDDLEBOROUGH</t>
  </si>
  <si>
    <t>NEW JERSEY NATURAL GAS CO</t>
  </si>
  <si>
    <t>Kraig Sanders</t>
  </si>
  <si>
    <t>ksanders@njng.com</t>
  </si>
  <si>
    <t>(732)938-1188</t>
  </si>
  <si>
    <t>1415 WYCKOFF ROAD</t>
  </si>
  <si>
    <t>WALL</t>
  </si>
  <si>
    <t>NIAGARA MOHAWK POWER CORP</t>
  </si>
  <si>
    <t>Kathleen Sullivan</t>
  </si>
  <si>
    <t>Director, LNG RI</t>
  </si>
  <si>
    <t>NORTHERN INDIANA PUBLIC SERVICE CO</t>
  </si>
  <si>
    <t>Luke Selking</t>
  </si>
  <si>
    <t>leselking@nisource.com</t>
  </si>
  <si>
    <t>801 E 86TH AVENUE</t>
  </si>
  <si>
    <t>MERRILLVILLE</t>
  </si>
  <si>
    <t>NORTHERN NATURAL GAS CO</t>
  </si>
  <si>
    <t>1111 SOUTH 103RD STREET</t>
  </si>
  <si>
    <t>NORTHERN STATES POWER CO OF WISCONSIN</t>
  </si>
  <si>
    <t>1414 WEST HAMILTON AVE., STE. 3</t>
  </si>
  <si>
    <t>EAU CLAIRE</t>
  </si>
  <si>
    <t>NORTHERN UTILITIES INC (ME)</t>
  </si>
  <si>
    <t>325 WEST ROAD</t>
  </si>
  <si>
    <t>PORTSMOUTH</t>
  </si>
  <si>
    <t>NORTHWEST NATURAL GAS CO</t>
  </si>
  <si>
    <t>(503)226-4211</t>
  </si>
  <si>
    <t>220 N.W. SECOND AVENUE</t>
  </si>
  <si>
    <t>PORTLAND</t>
  </si>
  <si>
    <t>NORWICH DEPT OF PUBLIC UTILITIES, CITY OF</t>
  </si>
  <si>
    <t>16 SOUTH GOLDEN ST   PO BOX 1008</t>
  </si>
  <si>
    <t>NORWICH</t>
  </si>
  <si>
    <t>PACIFIC GAS &amp; ELECTRIC CO</t>
  </si>
  <si>
    <t>PAIUTE PIPELINE CO</t>
  </si>
  <si>
    <t>Jeff Maples</t>
  </si>
  <si>
    <t>Director/Gas Operations/Paiute</t>
  </si>
  <si>
    <t>jeff.maples@swgas.com</t>
  </si>
  <si>
    <t>(775)887-2805</t>
  </si>
  <si>
    <t>P.O. BOX 94197</t>
  </si>
  <si>
    <t>LAS VEGAS</t>
  </si>
  <si>
    <t>PEOPLES GAS LIGHT &amp; COKE CO</t>
  </si>
  <si>
    <t>200 E RANDOLPH STREET</t>
  </si>
  <si>
    <t>CHICAGO</t>
  </si>
  <si>
    <t>PECO ENERGY CO</t>
  </si>
  <si>
    <t>Scott Hansberry</t>
  </si>
  <si>
    <t>Operations Analyst</t>
  </si>
  <si>
    <t>scott.hansberry@peco-energy.com</t>
  </si>
  <si>
    <t>PHILADELPHIA</t>
  </si>
  <si>
    <t>PHILADELPHIA GAS WORKS</t>
  </si>
  <si>
    <t>800 W. MONTGOMERY AVENUE</t>
  </si>
  <si>
    <t>CONOCOPHILLIPS ALASKA NATURAL GAS CORP.</t>
  </si>
  <si>
    <t>peter.a.micciche@conocophillips.com</t>
  </si>
  <si>
    <t>700 G STREET</t>
  </si>
  <si>
    <t>ANCHORAGE</t>
  </si>
  <si>
    <t>PIEDMONT NATURAL GAS CO INC</t>
  </si>
  <si>
    <t>4720 PIEDMONT ROW DR.</t>
  </si>
  <si>
    <t>CHARLOTTE</t>
  </si>
  <si>
    <t>PUBLIC SERVICE CO OF NORTH CAROLINA</t>
  </si>
  <si>
    <t>Ira Dale Branham</t>
  </si>
  <si>
    <t>ibranham@scana.com</t>
  </si>
  <si>
    <t>(803)217-1845</t>
  </si>
  <si>
    <t>800 GASTON ROAD</t>
  </si>
  <si>
    <t>GASTONIA</t>
  </si>
  <si>
    <t>PUBLIC SERVICE ELECTRIC &amp; GAS CO</t>
  </si>
  <si>
    <t>(973)268-7011</t>
  </si>
  <si>
    <t>80 PARK PLAZA M/C - T14</t>
  </si>
  <si>
    <t>NEWARK</t>
  </si>
  <si>
    <t>ENERGY NORTH NATURAL GAS INC</t>
  </si>
  <si>
    <t>Ryan Burns</t>
  </si>
  <si>
    <t>Gas Planning Engineer</t>
  </si>
  <si>
    <t>(978)866-2637</t>
  </si>
  <si>
    <t>15 BUTTRICK RD</t>
  </si>
  <si>
    <t>LONDONDERRY</t>
  </si>
  <si>
    <t>03053</t>
  </si>
  <si>
    <t>ROANOKE GAS CO</t>
  </si>
  <si>
    <t>Lance Humphries</t>
  </si>
  <si>
    <t>Manager, Operations</t>
  </si>
  <si>
    <t>Lance_Humphries@Roanokegas.com</t>
  </si>
  <si>
    <t>(540)777-3872</t>
  </si>
  <si>
    <t>519 KIMBALL AVE</t>
  </si>
  <si>
    <t>ROANOKE</t>
  </si>
  <si>
    <t>SAN DIEGO GAS &amp; ELECTRIC CO</t>
  </si>
  <si>
    <t>Curtis B. Criss</t>
  </si>
  <si>
    <t>(858)549-6540</t>
  </si>
  <si>
    <t>8326 CENTURY PARK COURT</t>
  </si>
  <si>
    <t>SAN DIEGO</t>
  </si>
  <si>
    <t>SOUTH CAROLINA ELECTRIC &amp; GAS CO</t>
  </si>
  <si>
    <t>SCANA Corporation</t>
  </si>
  <si>
    <t>220 OPERATION WAY</t>
  </si>
  <si>
    <t>CAYCE</t>
  </si>
  <si>
    <t>SOUTH JERSEY GAS CO</t>
  </si>
  <si>
    <t>Raymond Wenzel</t>
  </si>
  <si>
    <t>rwenzel@sjindustries.com</t>
  </si>
  <si>
    <t>NUMBER ONE SOUTH JERSEY PLAZA, RT. 54</t>
  </si>
  <si>
    <t>FOLSOM</t>
  </si>
  <si>
    <t>SOUTHERN LNG, INC</t>
  </si>
  <si>
    <t>Scott J. Walden, Sr.</t>
  </si>
  <si>
    <t>Manager, Compliance LNG Division</t>
  </si>
  <si>
    <t>scott_walden@kindermorgan.com</t>
  </si>
  <si>
    <t>(912)944-3800</t>
  </si>
  <si>
    <t>TRANSCONTINENTAL GAS PIPE LINE COMPANY</t>
  </si>
  <si>
    <t>2800 POST OAK BLVD</t>
  </si>
  <si>
    <t>LAKE CHARLES LNG COMPANY, LLC</t>
  </si>
  <si>
    <t>Nathan Hlavaty</t>
  </si>
  <si>
    <t>Director - Interstate Regulatory Compliance</t>
  </si>
  <si>
    <t>nathan.hlavaty@energytransfer.com</t>
  </si>
  <si>
    <t>(713)857-5479</t>
  </si>
  <si>
    <t>800 E. SONTERRA BLVD</t>
  </si>
  <si>
    <t>SAN ANTONIO</t>
  </si>
  <si>
    <t>PUGET SOUND ENERGY</t>
  </si>
  <si>
    <t>10885 NE 4TH ST 98004</t>
  </si>
  <si>
    <t>BELLEVUE</t>
  </si>
  <si>
    <t>WISCONSIN GAS LLC DBA WE ENERGIES</t>
  </si>
  <si>
    <t>Tim Strommen</t>
  </si>
  <si>
    <t>tim.strommen@we-energies.com</t>
  </si>
  <si>
    <t>(414)221-5173</t>
  </si>
  <si>
    <t>231 W. MICHIGAN STREET</t>
  </si>
  <si>
    <t>MILWAUKEE</t>
  </si>
  <si>
    <t>WISCONSIN ELECTRIC POWER COMPANY DBA WE ENERGIES</t>
  </si>
  <si>
    <t>YANKEE GAS SERVICES CO</t>
  </si>
  <si>
    <t>107 SELDEN STREET</t>
  </si>
  <si>
    <t>BERLIN</t>
  </si>
  <si>
    <t>06037</t>
  </si>
  <si>
    <t>MIDAMERICAN ENERGY COMPANY</t>
  </si>
  <si>
    <t>Jeffrey A. Pick</t>
  </si>
  <si>
    <t>japick@midamerican.com</t>
  </si>
  <si>
    <t>(712)277-7932</t>
  </si>
  <si>
    <t>401 DOUGLAS STREET</t>
  </si>
  <si>
    <t>SIOUX CITY</t>
  </si>
  <si>
    <t>IA</t>
  </si>
  <si>
    <t>51102</t>
  </si>
  <si>
    <t>LOWER VALLEY POWER &amp; LIGHT INC.</t>
  </si>
  <si>
    <t>Martell Brower</t>
  </si>
  <si>
    <t>Director - Gas Operations</t>
  </si>
  <si>
    <t>mbrower@lvenergy.com</t>
  </si>
  <si>
    <t>236 N. WASHINGTON BLVD/P.O. BOX 188</t>
  </si>
  <si>
    <t>AFTON</t>
  </si>
  <si>
    <t>WY</t>
  </si>
  <si>
    <t>83110</t>
  </si>
  <si>
    <t>ENERGY WEST MONTANA</t>
  </si>
  <si>
    <t>Ira Shaulis</t>
  </si>
  <si>
    <t>Safety Director</t>
  </si>
  <si>
    <t>(406)791-7552</t>
  </si>
  <si>
    <t>No. 1 FIRST AVENUE SOUTH</t>
  </si>
  <si>
    <t>GREAT FALLS</t>
  </si>
  <si>
    <t>MT</t>
  </si>
  <si>
    <t>59403-2229</t>
  </si>
  <si>
    <t>APPLIED LNG TECNOLOGIES USA, LLC</t>
  </si>
  <si>
    <t>Joseph M. Covello</t>
  </si>
  <si>
    <t>Plant Manager</t>
  </si>
  <si>
    <t>jcovello@appliedlng.com</t>
  </si>
  <si>
    <t>(928)466-4449</t>
  </si>
  <si>
    <t>31111 AGOURA ROAD</t>
  </si>
  <si>
    <t>WESTLAKE VILLAGE</t>
  </si>
  <si>
    <t>91361</t>
  </si>
  <si>
    <t>TOTAL PEAKING SERVICES</t>
  </si>
  <si>
    <t>NORTHERN STATES POWER CO OF MINNESOTA</t>
  </si>
  <si>
    <t>Elisabeth Kallberg</t>
  </si>
  <si>
    <t>elisabeth.m.kallberg@xcelenergy.com</t>
  </si>
  <si>
    <t>(651)229-2282</t>
  </si>
  <si>
    <t>414 NICOLLET MALL</t>
  </si>
  <si>
    <t>MINNEAPOLIS</t>
  </si>
  <si>
    <t>MN</t>
  </si>
  <si>
    <t>55402</t>
  </si>
  <si>
    <t>COVE POINT LNG, LIMITED PARTNERSHIP</t>
  </si>
  <si>
    <t>Manager LNG Operations</t>
  </si>
  <si>
    <t>Gary S. Munroe</t>
  </si>
  <si>
    <t>Director of Operations and Engineering</t>
  </si>
  <si>
    <t>gary.munroe@libertyutilities.com</t>
  </si>
  <si>
    <t>(774)627-2650</t>
  </si>
  <si>
    <t>36 FIFTH STREET</t>
  </si>
  <si>
    <t>FALL RIVER</t>
  </si>
  <si>
    <t>02720</t>
  </si>
  <si>
    <t>SABINE PASS LNG, L.P. (Cheniere)</t>
  </si>
  <si>
    <t>700 MILAM STREET</t>
  </si>
  <si>
    <t>FREEPORT LNG DEVELOPMENT, L.P.</t>
  </si>
  <si>
    <t>Mstephenson@freeportlng.com</t>
  </si>
  <si>
    <t>(979)415-8728</t>
  </si>
  <si>
    <t>333 CLAY STREET</t>
  </si>
  <si>
    <t>CAMERON LNG, LLC</t>
  </si>
  <si>
    <t>2925 BRIARPARK</t>
  </si>
  <si>
    <t>77042</t>
  </si>
  <si>
    <t>GOLDEN PASS LNG TERMINAL LLC</t>
  </si>
  <si>
    <t>HSE Supervisor</t>
  </si>
  <si>
    <t>(409)971-4205</t>
  </si>
  <si>
    <t>THREE ALLEN CENTER, 333 CLAY STREET, SUITE 800</t>
  </si>
  <si>
    <t>DESERT GAS, LP.</t>
  </si>
  <si>
    <t>Spectrum LNG, LLC</t>
  </si>
  <si>
    <t>Bret Bartholomy</t>
  </si>
  <si>
    <t>bret@spectrumlng.com</t>
  </si>
  <si>
    <t>(918)236-4100</t>
  </si>
  <si>
    <t>1709 UTICA SQUARE, SUITE 240</t>
  </si>
  <si>
    <t>TULSA</t>
  </si>
  <si>
    <t>OK</t>
  </si>
  <si>
    <t>74114</t>
  </si>
  <si>
    <t>ECOELECTRICA L.P.</t>
  </si>
  <si>
    <t>Terminal Manager</t>
  </si>
  <si>
    <t>(787)487-6042</t>
  </si>
  <si>
    <t>RD 337, KM 3.7 BO TALLABOA PONIENTE</t>
  </si>
  <si>
    <t>PENUELAS</t>
  </si>
  <si>
    <t>PR</t>
  </si>
  <si>
    <t>00624</t>
  </si>
  <si>
    <t>SOUTHERN GULF LNG COMPANY LLC</t>
  </si>
  <si>
    <t>Brian Gilliland</t>
  </si>
  <si>
    <t>Brian_Gilliland@kindermorgan.com</t>
  </si>
  <si>
    <t>(228)202-3651</t>
  </si>
  <si>
    <t>1001 LOUISIANA ST, STE 1000</t>
  </si>
  <si>
    <t>PIVOTAL LNG INC.</t>
  </si>
  <si>
    <t>10 PEACHTREE PLACE</t>
  </si>
  <si>
    <t>PINE NEEDLE OPERATING COMPANY,LLC</t>
  </si>
  <si>
    <t>UGI ENERGY SERVICES</t>
  </si>
  <si>
    <t>Derek Schoiack</t>
  </si>
  <si>
    <t>dschoiack@ugies.com</t>
  </si>
  <si>
    <t>1 MERIDIAN BLVD</t>
  </si>
  <si>
    <t>WYOMISSING</t>
  </si>
  <si>
    <t>19610</t>
  </si>
  <si>
    <t>LNG INDY, LLC</t>
  </si>
  <si>
    <t>WILLIAMS PARTNERS OPERATING LLC</t>
  </si>
  <si>
    <t>ONE WILLIAMS CENTER</t>
  </si>
  <si>
    <t>74172</t>
  </si>
  <si>
    <t>TITAN ALASKA LNG</t>
  </si>
  <si>
    <t>(907)452-7111</t>
  </si>
  <si>
    <t>3408 INTERNATIONAL STREET</t>
  </si>
  <si>
    <t>FAIRBANKS</t>
  </si>
  <si>
    <t>99701</t>
  </si>
  <si>
    <t>FAIRBANKS NATURAL GAS</t>
  </si>
  <si>
    <t>3408 INTERNATIONAL WAY</t>
  </si>
  <si>
    <t>EAST LAUDERDALE LNG FACILITY</t>
  </si>
  <si>
    <t>ELA-LNG-03</t>
  </si>
  <si>
    <t>35645</t>
  </si>
  <si>
    <t>In Service</t>
  </si>
  <si>
    <t>Truck</t>
  </si>
  <si>
    <t>Intrastate</t>
  </si>
  <si>
    <t>Satellite</t>
  </si>
  <si>
    <t>COOSADA LNG FACILITY</t>
  </si>
  <si>
    <t>MO-LNG-01</t>
  </si>
  <si>
    <t>36020</t>
  </si>
  <si>
    <t>Liquefaction</t>
  </si>
  <si>
    <t>Peak Shaving</t>
  </si>
  <si>
    <t>PINSON LNG FACILITY</t>
  </si>
  <si>
    <t>BG-LNG-01</t>
  </si>
  <si>
    <t>35215</t>
  </si>
  <si>
    <t>DOUBLE SPRINGS LNG FACILITY</t>
  </si>
  <si>
    <t>JAS-LNG-04</t>
  </si>
  <si>
    <t>35553</t>
  </si>
  <si>
    <t>AR</t>
  </si>
  <si>
    <t>72315</t>
  </si>
  <si>
    <t>RIVERDALE</t>
  </si>
  <si>
    <t>30274</t>
  </si>
  <si>
    <t>CHEROKEE</t>
  </si>
  <si>
    <t>30107</t>
  </si>
  <si>
    <t>MACON</t>
  </si>
  <si>
    <t>31210</t>
  </si>
  <si>
    <t>AGS LNG PLANT</t>
  </si>
  <si>
    <t>SPRING GARDENS</t>
  </si>
  <si>
    <t>21230</t>
  </si>
  <si>
    <t>EASTON LNG</t>
  </si>
  <si>
    <t>LAWRENCE LNG</t>
  </si>
  <si>
    <t>MARSHFIELD LNG</t>
  </si>
  <si>
    <t>LUDLOW LNG</t>
  </si>
  <si>
    <t>WHATELY LNG PLANT</t>
  </si>
  <si>
    <t>WHATELY LNG</t>
  </si>
  <si>
    <t>LYNN LNG PLANT</t>
  </si>
  <si>
    <t>01901</t>
  </si>
  <si>
    <t>COMMERCIAL POINT DORCHESTER-MA</t>
  </si>
  <si>
    <t>LNG_PLNT_MA_DOR</t>
  </si>
  <si>
    <t>SALEM LNG PLANT</t>
  </si>
  <si>
    <t>LNG PLANT GREENPOINT</t>
  </si>
  <si>
    <t>11211</t>
  </si>
  <si>
    <t>LNG PLANT SOUTH YARMOUTH-MA</t>
  </si>
  <si>
    <t>LNG PLANT WAREHAM-MA</t>
  </si>
  <si>
    <t>02664</t>
  </si>
  <si>
    <t>CHATTANOOGA</t>
  </si>
  <si>
    <t>37421</t>
  </si>
  <si>
    <t>Interstate</t>
  </si>
  <si>
    <t>LNG NORTH</t>
  </si>
  <si>
    <t>CHESAPEAKE LNG</t>
  </si>
  <si>
    <t>Rocky Hill, CT</t>
  </si>
  <si>
    <t>06067</t>
  </si>
  <si>
    <t>ASTORIA</t>
  </si>
  <si>
    <t>11105</t>
  </si>
  <si>
    <t>DELMARVA POWER &amp; LIGHT LNG PLANT</t>
  </si>
  <si>
    <t>EVERETT MARINE TERMINAL</t>
  </si>
  <si>
    <t>Ship/Barge</t>
  </si>
  <si>
    <t>Base Load</t>
  </si>
  <si>
    <t>Kingsport LNG Plant</t>
  </si>
  <si>
    <t>ERIE ST PLANT</t>
  </si>
  <si>
    <t>07206</t>
  </si>
  <si>
    <t>LNG PLANT HAVERHILL-MA</t>
  </si>
  <si>
    <t>01830</t>
  </si>
  <si>
    <t>WESTMINSTER LNG FACILITY</t>
  </si>
  <si>
    <t>#1</t>
  </si>
  <si>
    <t>LNG PLANT</t>
  </si>
  <si>
    <t>AQUA LANE</t>
  </si>
  <si>
    <t>27835</t>
  </si>
  <si>
    <t>MUELLER RD CONTROL CENTER</t>
  </si>
  <si>
    <t>HOPKINTON LNG</t>
  </si>
  <si>
    <t>01748</t>
  </si>
  <si>
    <t>ACUSHNET LNG</t>
  </si>
  <si>
    <t>02743</t>
  </si>
  <si>
    <t>REXBURG SATELLITE LNG FACILITY</t>
  </si>
  <si>
    <t>REXBURG LNG</t>
  </si>
  <si>
    <t>83440</t>
  </si>
  <si>
    <t>NAMPA LNG PLANT</t>
  </si>
  <si>
    <t>NAMPA LNG</t>
  </si>
  <si>
    <t>83687</t>
  </si>
  <si>
    <t>HOLTSVILLE LNG</t>
  </si>
  <si>
    <t>11742</t>
  </si>
  <si>
    <t>LNG PLANT TEWKSBURY-MA</t>
  </si>
  <si>
    <t>01876</t>
  </si>
  <si>
    <t>LNG PLANT WESTFORD-MA</t>
  </si>
  <si>
    <t>01886</t>
  </si>
  <si>
    <t>Retired</t>
  </si>
  <si>
    <t>CAPLEVILLE LNG</t>
  </si>
  <si>
    <t>38118</t>
  </si>
  <si>
    <t>ARLINGTON LNG</t>
  </si>
  <si>
    <t>38002</t>
  </si>
  <si>
    <t>Waterbath Portable</t>
  </si>
  <si>
    <t>55337</t>
  </si>
  <si>
    <t>Mobile/Temporary</t>
  </si>
  <si>
    <t>Ambient Portable</t>
  </si>
  <si>
    <t>DAKOTA STATION</t>
  </si>
  <si>
    <t>LIQUEFIED NATURAL GAS PLANT</t>
  </si>
  <si>
    <t>68106</t>
  </si>
  <si>
    <t>VINE STREET LNG PLANT</t>
  </si>
  <si>
    <t>LNG1</t>
  </si>
  <si>
    <t>MANAHAWKIN LNG PLANT</t>
  </si>
  <si>
    <t>08050</t>
  </si>
  <si>
    <t>HOWELL LNG PLANT</t>
  </si>
  <si>
    <t>07731</t>
  </si>
  <si>
    <t>Cumberland</t>
  </si>
  <si>
    <t>RI</t>
  </si>
  <si>
    <t>02864</t>
  </si>
  <si>
    <t>Exeter</t>
  </si>
  <si>
    <t>02822</t>
  </si>
  <si>
    <t>Providence LNG Plant</t>
  </si>
  <si>
    <t>02905</t>
  </si>
  <si>
    <t>KOKOMO LNG PLANT</t>
  </si>
  <si>
    <t>46902</t>
  </si>
  <si>
    <t>LAPORTE LNG PLANT</t>
  </si>
  <si>
    <t>46371</t>
  </si>
  <si>
    <t>WRENSHALL LNG #1 PLANT</t>
  </si>
  <si>
    <t>GARNER LNG PLANT</t>
  </si>
  <si>
    <t>LEWISTON LNG PLANT</t>
  </si>
  <si>
    <t>ME</t>
  </si>
  <si>
    <t>NEWPORT LNG PLANT</t>
  </si>
  <si>
    <t>NEWPORT</t>
  </si>
  <si>
    <t>97365</t>
  </si>
  <si>
    <t>GASCO LNG PLANT</t>
  </si>
  <si>
    <t>GASCO</t>
  </si>
  <si>
    <t>97210</t>
  </si>
  <si>
    <t>INDUSTRIAL PARK LNG PLANT REGULATING STATION # 9</t>
  </si>
  <si>
    <t>GPEAKINGPLANTS</t>
  </si>
  <si>
    <t>95991</t>
  </si>
  <si>
    <t>LOVELOCK LNG PLANT</t>
  </si>
  <si>
    <t>89419</t>
  </si>
  <si>
    <t>West Conshohocken LNG Plant</t>
  </si>
  <si>
    <t>PECOLNG</t>
  </si>
  <si>
    <t>19428</t>
  </si>
  <si>
    <t>RICHMOND_LNG</t>
  </si>
  <si>
    <t>PASSYUNK_LNG</t>
  </si>
  <si>
    <t>99611</t>
  </si>
  <si>
    <t>NASHVILLE  LNG PLANT</t>
  </si>
  <si>
    <t>BENTONVILLE LNG PLANT</t>
  </si>
  <si>
    <t>HUNTERSVILLE LNG PLANT</t>
  </si>
  <si>
    <t>PSNC ENERGY LNG FACILITY</t>
  </si>
  <si>
    <t>RS00322</t>
  </si>
  <si>
    <t>27607</t>
  </si>
  <si>
    <t>BURLINGTON LNG</t>
  </si>
  <si>
    <t>08016</t>
  </si>
  <si>
    <t>LNG PLANT CONCORD-NH</t>
  </si>
  <si>
    <t>LNG_PLNT_NH_MNC</t>
  </si>
  <si>
    <t>LNG PLANT TILTON-NH</t>
  </si>
  <si>
    <t>LNG_PLNT_NH_TIL</t>
  </si>
  <si>
    <t>LNG PLANT MANCHESTER-NH</t>
  </si>
  <si>
    <t>LNG FACILITY</t>
  </si>
  <si>
    <t>24083</t>
  </si>
  <si>
    <t>BORREGOLNG</t>
  </si>
  <si>
    <t>SALLEY LNG</t>
  </si>
  <si>
    <t>29107</t>
  </si>
  <si>
    <t>BUSHY PARK LNG</t>
  </si>
  <si>
    <t>MCKEE CITY</t>
  </si>
  <si>
    <t>08234</t>
  </si>
  <si>
    <t>SLNG - SLNG DELIVERY FOR ELBA FUEL</t>
  </si>
  <si>
    <t>Abandoned</t>
  </si>
  <si>
    <t>Southern LNG (Elba Island)</t>
  </si>
  <si>
    <t>31404</t>
  </si>
  <si>
    <t>07072-2397</t>
  </si>
  <si>
    <t>LA</t>
  </si>
  <si>
    <t>70605</t>
  </si>
  <si>
    <t>LNG Mobile System</t>
  </si>
  <si>
    <t>98335</t>
  </si>
  <si>
    <t>GIG HARBOR SATELLITE</t>
  </si>
  <si>
    <t>RICE LAKE LNG PLANT</t>
  </si>
  <si>
    <t>ELM RD LNG PLANT</t>
  </si>
  <si>
    <t>Yankee Gas LNG</t>
  </si>
  <si>
    <t>06708</t>
  </si>
  <si>
    <t>BET LNG PLANT</t>
  </si>
  <si>
    <t>BETTENDORF LNG PLANT</t>
  </si>
  <si>
    <t>DES MOINES LNG PLANT</t>
  </si>
  <si>
    <t>DSM LNG PLANT</t>
  </si>
  <si>
    <t>WAT LNG PLANT</t>
  </si>
  <si>
    <t>WATERLOO LNG PLANT</t>
  </si>
  <si>
    <t>AFTON LNG PLANT</t>
  </si>
  <si>
    <t>JACKSON LNG PLANT</t>
  </si>
  <si>
    <t>83001</t>
  </si>
  <si>
    <t>West Yellowstone</t>
  </si>
  <si>
    <t>NEEDLE MOUNTAIN LNG FACILITY</t>
  </si>
  <si>
    <t>AZ</t>
  </si>
  <si>
    <t>86436</t>
  </si>
  <si>
    <t>Vehicular Fuel</t>
  </si>
  <si>
    <t>TOTAL PEAKING SERVICES LNG</t>
  </si>
  <si>
    <t>TPS LNG</t>
  </si>
  <si>
    <t>06461</t>
  </si>
  <si>
    <t>WESCOTT</t>
  </si>
  <si>
    <t>Cove Point LNG</t>
  </si>
  <si>
    <t>20657</t>
  </si>
  <si>
    <t>FALL RIVER LNG</t>
  </si>
  <si>
    <t>02722</t>
  </si>
  <si>
    <t>Sabine Pass LNG Terminal</t>
  </si>
  <si>
    <t>Marine Terminal - Both</t>
  </si>
  <si>
    <t>Freeport LNG Development, L.P.</t>
  </si>
  <si>
    <t>77541</t>
  </si>
  <si>
    <t>Cameron LNG, LLC</t>
  </si>
  <si>
    <t>70645</t>
  </si>
  <si>
    <t>Golden Pass LNG Terminal, LLC</t>
  </si>
  <si>
    <t>77655</t>
  </si>
  <si>
    <t>Desert Gas - Ehrenberg</t>
  </si>
  <si>
    <t>85334</t>
  </si>
  <si>
    <t>EcoElectrica,LP</t>
  </si>
  <si>
    <t>Gulf LNG Energy</t>
  </si>
  <si>
    <t>MS</t>
  </si>
  <si>
    <t>39581</t>
  </si>
  <si>
    <t>Trussville LNG</t>
  </si>
  <si>
    <t>35173</t>
  </si>
  <si>
    <t>Pine Needle LNG Company,LLC</t>
  </si>
  <si>
    <t>Temple LNG Plant</t>
  </si>
  <si>
    <t>19605</t>
  </si>
  <si>
    <t>LNG South</t>
  </si>
  <si>
    <t>PLYMOUTH LNG</t>
  </si>
  <si>
    <t>99346</t>
  </si>
  <si>
    <t>99652</t>
  </si>
  <si>
    <t>STORAGE SITE 2</t>
  </si>
  <si>
    <t>FNG STORAGE SITE 2</t>
  </si>
  <si>
    <t>STORAGE SITE 1</t>
  </si>
  <si>
    <t>FNG STORAGE SITE 1</t>
  </si>
  <si>
    <t>Steven Andrews</t>
  </si>
  <si>
    <t>FORM_REV</t>
  </si>
  <si>
    <t>7100.3-1 (Rev. 10-2014)</t>
  </si>
  <si>
    <t>Ccriss@Semprautilities.com</t>
  </si>
  <si>
    <t>92004</t>
  </si>
  <si>
    <t>Portable vaporizer 26-19606</t>
  </si>
  <si>
    <t>01854</t>
  </si>
  <si>
    <t>Supplement a gas distribution system</t>
  </si>
  <si>
    <t>Portable vaporizer 30-20077</t>
  </si>
  <si>
    <t>Portable vaporizer 60-18858</t>
  </si>
  <si>
    <t>Portable vaporizer 90-18850</t>
  </si>
  <si>
    <t>Portable vaporizer 200-19521</t>
  </si>
  <si>
    <t>Portable vaporizer 200-18859</t>
  </si>
  <si>
    <t>Portable vaporizer 250-20113</t>
  </si>
  <si>
    <t>Portable vaporizer 250-20114</t>
  </si>
  <si>
    <t>Portable vaporizer 250-Fontaine</t>
  </si>
  <si>
    <t>Portable vaporizer 250-Transcraft</t>
  </si>
  <si>
    <t>(205)458-4715</t>
  </si>
  <si>
    <t>Sr Manager Compliance C&amp;S</t>
  </si>
  <si>
    <t>Ralph McCollum</t>
  </si>
  <si>
    <t>Sr Compliance Engineer</t>
  </si>
  <si>
    <t>2383 JOE JERKINS BLVD</t>
  </si>
  <si>
    <t>30168</t>
  </si>
  <si>
    <t>Manager Gas System Control &amp; Plant Operations</t>
  </si>
  <si>
    <t>Brian Powell</t>
  </si>
  <si>
    <t>Integrity Management Engineer</t>
  </si>
  <si>
    <t>bpowell@nisource.com</t>
  </si>
  <si>
    <t>(614)481-1069</t>
  </si>
  <si>
    <t>Avangrid, Inc.</t>
  </si>
  <si>
    <t>Avangrid</t>
  </si>
  <si>
    <t>ENGIE Gas &amp; LNG LLC</t>
  </si>
  <si>
    <t>Regulatory Compliance Manager</t>
  </si>
  <si>
    <t>EAST TENNESSEE NATURAL GAS, LLC (SPECTRA ENERGY PARTNERS, LP)</t>
  </si>
  <si>
    <t>520 GREEN LANE</t>
  </si>
  <si>
    <t>UNION</t>
  </si>
  <si>
    <t>07083</t>
  </si>
  <si>
    <t>Miguel G. Rodriguez</t>
  </si>
  <si>
    <t>miguel.rodriguez@eversource.com</t>
  </si>
  <si>
    <t>(508)305-6839</t>
  </si>
  <si>
    <t>gert.rudel@centerpointenergy.com</t>
  </si>
  <si>
    <t>William Rice</t>
  </si>
  <si>
    <t>(401)429-1291</t>
  </si>
  <si>
    <t>Senior Engineer</t>
  </si>
  <si>
    <t>(715)386-4785</t>
  </si>
  <si>
    <t>Joe Karney</t>
  </si>
  <si>
    <t>Sr. Manager, Code Compliance</t>
  </si>
  <si>
    <t>jsk@nwnatural.com</t>
  </si>
  <si>
    <t>Stephen Ramos</t>
  </si>
  <si>
    <t>Gas Engineer</t>
  </si>
  <si>
    <t>s3rc@pge.com</t>
  </si>
  <si>
    <t>SAN RAMON</t>
  </si>
  <si>
    <t>94583</t>
  </si>
  <si>
    <t>2301 MARKET STREET, S9-1</t>
  </si>
  <si>
    <t>Curt Malkemes</t>
  </si>
  <si>
    <t>Director, Gas Processing</t>
  </si>
  <si>
    <t>curt.malkemes@pgworks.com</t>
  </si>
  <si>
    <t>(215)684-6416</t>
  </si>
  <si>
    <t>Farris Berry</t>
  </si>
  <si>
    <t>farris.berry@piedmontng.com</t>
  </si>
  <si>
    <t>(704)431-4618</t>
  </si>
  <si>
    <t>Ryan.Burns@LibertyUtilities.com</t>
  </si>
  <si>
    <t>Manager Gas Code Compliance</t>
  </si>
  <si>
    <t>Program Manager, Regulatory Reporting</t>
  </si>
  <si>
    <t>ishaulis@egas.net</t>
  </si>
  <si>
    <t>URI</t>
  </si>
  <si>
    <t>Pipeline Compliance Consultant</t>
  </si>
  <si>
    <t>Daniel L. Woods</t>
  </si>
  <si>
    <t>Director LNG Operations</t>
  </si>
  <si>
    <t>daniel.l.woods@dom.com</t>
  </si>
  <si>
    <t>(410)286-5131</t>
  </si>
  <si>
    <t>925 WHITE OAKS BOULEVARD</t>
  </si>
  <si>
    <t>BRIDGEPORT</t>
  </si>
  <si>
    <t>26330</t>
  </si>
  <si>
    <t>Algonquin Power and Utilities</t>
  </si>
  <si>
    <t>Michael Stephenson</t>
  </si>
  <si>
    <t>Regulatory Compliance Specialist</t>
  </si>
  <si>
    <t>steven.l.andrews@gpterminal.com</t>
  </si>
  <si>
    <t>VP</t>
  </si>
  <si>
    <t>LNG Plant Manager</t>
  </si>
  <si>
    <t>Citizens Energy Group</t>
  </si>
  <si>
    <t>Anthony Hopwood</t>
  </si>
  <si>
    <t>Director of Operations</t>
  </si>
  <si>
    <t>Brendan Kern</t>
  </si>
  <si>
    <t>bkern@fngas.com</t>
  </si>
  <si>
    <t>STABILIS ENERGY EAGLE FORD LNG</t>
  </si>
  <si>
    <t>Koby Knight</t>
  </si>
  <si>
    <t>VP of Operations</t>
  </si>
  <si>
    <t>koby.knight@stabilisenergy.com</t>
  </si>
  <si>
    <t>(817)789-3913</t>
  </si>
  <si>
    <t>470 ORLEANS STREET</t>
  </si>
  <si>
    <t>BEAUMONT</t>
  </si>
  <si>
    <t>77701</t>
  </si>
  <si>
    <t>01970</t>
  </si>
  <si>
    <t>02122</t>
  </si>
  <si>
    <t>77090</t>
  </si>
  <si>
    <t>LAHX-1001</t>
  </si>
  <si>
    <t>LNG-92-96</t>
  </si>
  <si>
    <t>LNG-91-96</t>
  </si>
  <si>
    <t>VAP-102</t>
  </si>
  <si>
    <t>VAP-103</t>
  </si>
  <si>
    <t>VAP-104</t>
  </si>
  <si>
    <t>LNG-ORCA1</t>
  </si>
  <si>
    <t>LNG-91-150</t>
  </si>
  <si>
    <t>LNG-91-100</t>
  </si>
  <si>
    <t>LNG-91-70</t>
  </si>
  <si>
    <t>Vap-106</t>
  </si>
  <si>
    <t>Vap-101</t>
  </si>
  <si>
    <t>LNG-91-200</t>
  </si>
  <si>
    <t>LNG-92-200</t>
  </si>
  <si>
    <t>LAHX-1002</t>
  </si>
  <si>
    <t>LNG-93-96</t>
  </si>
  <si>
    <t>LNG-94-96</t>
  </si>
  <si>
    <t>LNG-95-96</t>
  </si>
  <si>
    <t>VAP-107</t>
  </si>
  <si>
    <t>H.G Laub LNG PLANT</t>
  </si>
  <si>
    <t>61843</t>
  </si>
  <si>
    <t>19134</t>
  </si>
  <si>
    <t>29445</t>
  </si>
  <si>
    <t>55077</t>
  </si>
  <si>
    <t>78071</t>
  </si>
  <si>
    <t>Merchant</t>
  </si>
  <si>
    <t>Stabilis Energy Eagle LNG</t>
  </si>
  <si>
    <t>CHES_LNG</t>
  </si>
  <si>
    <t>PARTNPREPNAME</t>
  </si>
  <si>
    <t>PARTNPREPTITLE</t>
  </si>
  <si>
    <t>PARTNPREPEMAIL</t>
  </si>
  <si>
    <t>PARTNPREPPHONE</t>
  </si>
  <si>
    <t>PARTNPREPFAX</t>
  </si>
  <si>
    <t>Director - LNG Operations</t>
  </si>
  <si>
    <t>(205)854-3447</t>
  </si>
  <si>
    <t>(303)243-3741</t>
  </si>
  <si>
    <t>(404) 584-3733</t>
  </si>
  <si>
    <t>(404)584-4710</t>
  </si>
  <si>
    <t>(770)732-1132</t>
  </si>
  <si>
    <t>Edward Turowski</t>
  </si>
  <si>
    <t>(410)470-6403</t>
  </si>
  <si>
    <t>David Grande</t>
  </si>
  <si>
    <t>operator</t>
  </si>
  <si>
    <t>(413) 445-0265</t>
  </si>
  <si>
    <t>Steve Sechovicz</t>
  </si>
  <si>
    <t>Principle Engineer</t>
  </si>
  <si>
    <t>stephen.sechovicz@nationalgrid.com</t>
  </si>
  <si>
    <t>(617)822-5412</t>
  </si>
  <si>
    <t>Operator</t>
  </si>
  <si>
    <t>(304) 357-3728</t>
  </si>
  <si>
    <t>David Fritsch</t>
  </si>
  <si>
    <t>(860)529-4112</t>
  </si>
  <si>
    <t>Aristides Flores</t>
  </si>
  <si>
    <t>Leigh Willett</t>
  </si>
  <si>
    <t>agent</t>
  </si>
  <si>
    <t>John Daughton</t>
  </si>
  <si>
    <t>daughtjp@guc.com</t>
  </si>
  <si>
    <t>(252)551-1485</t>
  </si>
  <si>
    <t>(413)536-9353</t>
  </si>
  <si>
    <t>(901)320-1588</t>
  </si>
  <si>
    <t>Compliance Specialist</t>
  </si>
  <si>
    <t>Richard Labossiere</t>
  </si>
  <si>
    <t>(508)946-3713</t>
  </si>
  <si>
    <t>(732)919-0735</t>
  </si>
  <si>
    <t>(260) 439-1290</t>
  </si>
  <si>
    <t>willettl@unitil.com</t>
  </si>
  <si>
    <t>(503) 226-4211</t>
  </si>
  <si>
    <t>Roger Ragoonanan</t>
  </si>
  <si>
    <t>Administrator/Compliance</t>
  </si>
  <si>
    <t>(702)876-7359</t>
  </si>
  <si>
    <t>Charles Sikora</t>
  </si>
  <si>
    <t>crsikora@integrysgroup.com</t>
  </si>
  <si>
    <t>(217)897-7123</t>
  </si>
  <si>
    <t>Dania Pool</t>
  </si>
  <si>
    <t>dpool@scana.com</t>
  </si>
  <si>
    <t>(704)810-3257</t>
  </si>
  <si>
    <t>(973)481-7241</t>
  </si>
  <si>
    <t>SALLY MADDEN</t>
  </si>
  <si>
    <t>Engineer, Safety &amp; Standards</t>
  </si>
  <si>
    <t>Sally_Madden@Roanokegas.com</t>
  </si>
  <si>
    <t>(540)344-4373</t>
  </si>
  <si>
    <t>James Dewberry</t>
  </si>
  <si>
    <t>Pipeline Integrity Reporting Team Lead</t>
  </si>
  <si>
    <t>JDewberry@semprautilities.com</t>
  </si>
  <si>
    <t>(213)244-4514</t>
  </si>
  <si>
    <t>Ira Branham</t>
  </si>
  <si>
    <t>Carla Roark</t>
  </si>
  <si>
    <t>Regulatory Analyst</t>
  </si>
  <si>
    <t>carla_roark@kindermorgan.com</t>
  </si>
  <si>
    <t>(912)944-3856</t>
  </si>
  <si>
    <t>Supervisor Alternative Fuels</t>
  </si>
  <si>
    <t>david.wooten@pse.com</t>
  </si>
  <si>
    <t>(452)505-3442</t>
  </si>
  <si>
    <t>Jeffrey Pick</t>
  </si>
  <si>
    <t>(307) 885-6133</t>
  </si>
  <si>
    <t>Joseph Covello</t>
  </si>
  <si>
    <t>(651) 229-2282</t>
  </si>
  <si>
    <t>John Marconyak</t>
  </si>
  <si>
    <t>john.c.marconyak@dom.com</t>
  </si>
  <si>
    <t>(410)286-5119</t>
  </si>
  <si>
    <t>Gary Munroe</t>
  </si>
  <si>
    <t>(508)673-4290</t>
  </si>
  <si>
    <t>(979)415-8733</t>
  </si>
  <si>
    <t>Clayton Miller</t>
  </si>
  <si>
    <t>Environmental Supervisor</t>
  </si>
  <si>
    <t>cmiller@cameronlng.com</t>
  </si>
  <si>
    <t>(337) 680-4531</t>
  </si>
  <si>
    <t>(337)602-9509</t>
  </si>
  <si>
    <t>Regulatory Technician</t>
  </si>
  <si>
    <t>tyrus.bordelonjr@gpterminal.com</t>
  </si>
  <si>
    <t>(409)971-4217</t>
  </si>
  <si>
    <t>Oscar Cedeno</t>
  </si>
  <si>
    <t>oscar.cedeno@ecoelectrica.com</t>
  </si>
  <si>
    <t>(787)836-2250</t>
  </si>
  <si>
    <t>Jill Bockenstette</t>
  </si>
  <si>
    <t>jill_bockenstette@kindermorgan.com</t>
  </si>
  <si>
    <t>(228)202-3634</t>
  </si>
  <si>
    <t>(610)926-0724</t>
  </si>
  <si>
    <t>(907)799-0987</t>
  </si>
  <si>
    <t>Titan AK LNG</t>
  </si>
  <si>
    <t>LAKE CHARLES LNG COMPANY</t>
  </si>
  <si>
    <t>Spire, Inc</t>
  </si>
  <si>
    <t>bruce.painter@spireenergy.com</t>
  </si>
  <si>
    <t>Southern Company Gas</t>
  </si>
  <si>
    <t>rmccollu@southernco.com</t>
  </si>
  <si>
    <t>MICHAEL TANNER</t>
  </si>
  <si>
    <t>MEASUREMENT AND PRESSURE CONTROL SUPERVISOR</t>
  </si>
  <si>
    <t>miket@austellgas.com</t>
  </si>
  <si>
    <t>Measurement And Pressure Control Supervisor</t>
  </si>
  <si>
    <t>(413)281-6668</t>
  </si>
  <si>
    <t>Director - Gas Engineering &amp; System Operation</t>
  </si>
  <si>
    <t>(413)445-0355</t>
  </si>
  <si>
    <t>Director, LNG Mass North</t>
  </si>
  <si>
    <t>Walter.DoucetteJr@nationalgrid.com</t>
  </si>
  <si>
    <t>Thomas Smith</t>
  </si>
  <si>
    <t>Director, NY LNG</t>
  </si>
  <si>
    <t>tsmith3@nationalgrid.com</t>
  </si>
  <si>
    <t>(718)963-5418</t>
  </si>
  <si>
    <t>kathleen.sullivan@nationalgrid.com</t>
  </si>
  <si>
    <t>Stephanie Tuvell</t>
  </si>
  <si>
    <t>TransCanada</t>
  </si>
  <si>
    <t>george_hamaty@transcanada.com</t>
  </si>
  <si>
    <t>(304)553-8306</t>
  </si>
  <si>
    <t>700 LOUISIANA ST.</t>
  </si>
  <si>
    <t>Manager, LNG Plant</t>
  </si>
  <si>
    <t>tkennedy@ctgcorp.com</t>
  </si>
  <si>
    <t>(860)727-3529</t>
  </si>
  <si>
    <t>LNG Plant Manager (88312)</t>
  </si>
  <si>
    <t>(347) 2032877</t>
  </si>
  <si>
    <t>JEFFREY MILES</t>
  </si>
  <si>
    <t>MANAGER GAS OPERATIONS</t>
  </si>
  <si>
    <t>Jeffrey.Miles@delmarva.com</t>
  </si>
  <si>
    <t>(302)429-3370</t>
  </si>
  <si>
    <t>Kelvin Obara</t>
  </si>
  <si>
    <t>kelvin.obara@delmarva.com</t>
  </si>
  <si>
    <t>(302)429-3325</t>
  </si>
  <si>
    <t>susan.stritter@na.engie.com</t>
  </si>
  <si>
    <t>617-381-5621</t>
  </si>
  <si>
    <t>mayra.salinas@enbridge.com</t>
  </si>
  <si>
    <t>Unitil Corp</t>
  </si>
  <si>
    <t>Manager</t>
  </si>
  <si>
    <t>(603)294-5179</t>
  </si>
  <si>
    <t>(603)294-5279</t>
  </si>
  <si>
    <t>EVERSOURCE ENERGY</t>
  </si>
  <si>
    <t>Miguel G. rodriguez</t>
  </si>
  <si>
    <t>247 STATION DRIVE</t>
  </si>
  <si>
    <t>MDU Resources Group, Inc.</t>
  </si>
  <si>
    <t>Director of Engineering Services</t>
  </si>
  <si>
    <t>Director, LNG NY</t>
  </si>
  <si>
    <t>Manager Gas Plants</t>
  </si>
  <si>
    <t>Gas Division Manager of Engineering and Planning</t>
  </si>
  <si>
    <t>RLabossiere@MGED.com</t>
  </si>
  <si>
    <t>Director, Press. Meas. and Transmission</t>
  </si>
  <si>
    <t>Kathleen.Sullivan@nationalgrid.com</t>
  </si>
  <si>
    <t>(401)228-1221</t>
  </si>
  <si>
    <t>Manager, Pipeline Safety &amp; Compliance</t>
  </si>
  <si>
    <t>(260)439-1290</t>
  </si>
  <si>
    <t>John A Gormley</t>
  </si>
  <si>
    <t>Sr Corrosion Specialist</t>
  </si>
  <si>
    <t>john.gormley@nngco.com</t>
  </si>
  <si>
    <t>(402)398-7494</t>
  </si>
  <si>
    <t>John Gormley</t>
  </si>
  <si>
    <t>(402) 398-7494</t>
  </si>
  <si>
    <t>Kevin Streeter</t>
  </si>
  <si>
    <t>kevin.streeter@xcelenergy.com</t>
  </si>
  <si>
    <t>Unitil Corp.</t>
  </si>
  <si>
    <t>cotec@unitil.com</t>
  </si>
  <si>
    <t>Barry Ellison</t>
  </si>
  <si>
    <t>Gas Operations Integrity Manager</t>
  </si>
  <si>
    <t>barryellison@npumail.com</t>
  </si>
  <si>
    <t>(860)823-4582</t>
  </si>
  <si>
    <t>(860)823-4163</t>
  </si>
  <si>
    <t>(925)413-7311</t>
  </si>
  <si>
    <t>PG&amp;E - GAS OPERATIONS, REGULATORY COMPLIANCE</t>
  </si>
  <si>
    <t>Southwest Gas Corporation</t>
  </si>
  <si>
    <t>roger.ragoonanan@swgas.com</t>
  </si>
  <si>
    <t>(702)876-4238</t>
  </si>
  <si>
    <t>John A. Hoard</t>
  </si>
  <si>
    <t>Asset Manager, Gas Storage</t>
  </si>
  <si>
    <t>JAHoard@integrysgroup.com</t>
  </si>
  <si>
    <t>(217)897-7128</t>
  </si>
  <si>
    <t>Coordinator Training &amp; Compliance</t>
  </si>
  <si>
    <t>(217)897-1154</t>
  </si>
  <si>
    <t>BLACK HILLS ENERGY</t>
  </si>
  <si>
    <t>bill.stephens@blackhillscorp.com</t>
  </si>
  <si>
    <t>(303)566-3509</t>
  </si>
  <si>
    <t>1102 E 1ST STREET</t>
  </si>
  <si>
    <t>PAPILLION</t>
  </si>
  <si>
    <t>68046</t>
  </si>
  <si>
    <t>Exelon Corp</t>
  </si>
  <si>
    <t>(215)341-0593</t>
  </si>
  <si>
    <t>(610)341-0593</t>
  </si>
  <si>
    <t>Peter A. Micciche</t>
  </si>
  <si>
    <t>Superintendent Integrated Projects, Kenai LNG</t>
  </si>
  <si>
    <t>(907)398-6759</t>
  </si>
  <si>
    <t>Superintendent Integrated Projects</t>
  </si>
  <si>
    <t>Duke Energy Corporation</t>
  </si>
  <si>
    <t>Manager- Pipeline Safety Asset Safety Management</t>
  </si>
  <si>
    <t>Christopher Ransome</t>
  </si>
  <si>
    <t>Pipeline Safety and Compliance Analyst</t>
  </si>
  <si>
    <t>christopher.ransome@piedmontng.com</t>
  </si>
  <si>
    <t>(704)731-4680</t>
  </si>
  <si>
    <t>SCANA CORPORATION</t>
  </si>
  <si>
    <t>IRA DALE BRANHAM</t>
  </si>
  <si>
    <t>MANAGER LNG OPERATIONS</t>
  </si>
  <si>
    <t>Sr. Analyst - Engineering</t>
  </si>
  <si>
    <t>Public service enterprise group</t>
  </si>
  <si>
    <t>John Fillman</t>
  </si>
  <si>
    <t>Manager M&amp;R and Plant</t>
  </si>
  <si>
    <t>John.fillman@pseg.com</t>
  </si>
  <si>
    <t>john.fillman@pseg.com</t>
  </si>
  <si>
    <t>Ryan.Burns@Libertyutilities.com</t>
  </si>
  <si>
    <t>(603)475-7978</t>
  </si>
  <si>
    <t>(540)777-3995</t>
  </si>
  <si>
    <t>Gas Operations Compliance Manager</t>
  </si>
  <si>
    <t>(213)244-8155</t>
  </si>
  <si>
    <t>(803)933-8600</t>
  </si>
  <si>
    <t>Director, System Integrity</t>
  </si>
  <si>
    <t>(609)561-9000</t>
  </si>
  <si>
    <t>Lee Maxwell</t>
  </si>
  <si>
    <t>SR. Regulatory Compliance Analyst</t>
  </si>
  <si>
    <t>lee.maxwell@pse.com</t>
  </si>
  <si>
    <t>(425)462-3575</t>
  </si>
  <si>
    <t>David Wooten</t>
  </si>
  <si>
    <t>Todd Gretebeck</t>
  </si>
  <si>
    <t>Manager - LNG/Propane Plant Operations</t>
  </si>
  <si>
    <t>todd.gretebeck@we-energies.com</t>
  </si>
  <si>
    <t>(414)221-5378</t>
  </si>
  <si>
    <t>Miguel g. Rodriguez</t>
  </si>
  <si>
    <t>Manger LNG Operations</t>
  </si>
  <si>
    <t>(307)739-6024</t>
  </si>
  <si>
    <t>(307)885-5787</t>
  </si>
  <si>
    <t>(406)791-7500</t>
  </si>
  <si>
    <t>David J. Frirsch</t>
  </si>
  <si>
    <t>Director of Gas Control &amp; Production</t>
  </si>
  <si>
    <t>180 MARSH HILL RD</t>
  </si>
  <si>
    <t>ORANGE</t>
  </si>
  <si>
    <t>06477</t>
  </si>
  <si>
    <t>Lisa Kallberg</t>
  </si>
  <si>
    <t>Pipeline Compliance Consultatnt</t>
  </si>
  <si>
    <t>(410)286-5140</t>
  </si>
  <si>
    <t>LIBERTY UTILITIES (NEW ENGLAND NATURAL GAS COMPANY) CORP</t>
  </si>
  <si>
    <t>Director of Operations and Engineering (operator)</t>
  </si>
  <si>
    <t>Thomas DuMont</t>
  </si>
  <si>
    <t>Lead Coordinator, Regulatory &amp; Emergency Response</t>
  </si>
  <si>
    <t>thomas.dumont@cheniere.com</t>
  </si>
  <si>
    <t>(337)569-7356</t>
  </si>
  <si>
    <t>Thomas Dumont</t>
  </si>
  <si>
    <t>Thomas.DuMont@cheniere.com</t>
  </si>
  <si>
    <t>(337)680-4531</t>
  </si>
  <si>
    <t>Tyrus Bordelon</t>
  </si>
  <si>
    <t>(610)926-9366</t>
  </si>
  <si>
    <t>ahopwood@kinetrexenergy.com</t>
  </si>
  <si>
    <t>(317)252-0282</t>
  </si>
  <si>
    <t>129 E. MARKET STREET</t>
  </si>
  <si>
    <t>46204</t>
  </si>
  <si>
    <t>Pipeline Safety Engineer</t>
  </si>
  <si>
    <t>LNG HOLDINGS (FLORIDA) LLC</t>
  </si>
  <si>
    <t>New Fortress Energy Holdings LLC</t>
  </si>
  <si>
    <t>Matt Davis</t>
  </si>
  <si>
    <t>Vice President</t>
  </si>
  <si>
    <t>mdavis@newfortressenergy.com</t>
  </si>
  <si>
    <t>(786)453-7478</t>
  </si>
  <si>
    <t>1345 AVENUE OF THE AMERICAS, 46TH FLOOR</t>
  </si>
  <si>
    <t>10105</t>
  </si>
  <si>
    <t>(646)276-6623</t>
  </si>
  <si>
    <t>02571</t>
  </si>
  <si>
    <t>23323</t>
  </si>
  <si>
    <t>01473</t>
  </si>
  <si>
    <t>Peak shaving plant wo storage capacity</t>
  </si>
  <si>
    <t>Vapor'n of LNG-del by truck. Tank decom.</t>
  </si>
  <si>
    <t>55797</t>
  </si>
  <si>
    <t>50438</t>
  </si>
  <si>
    <t>04240</t>
  </si>
  <si>
    <t>VAP-105</t>
  </si>
  <si>
    <t>95678</t>
  </si>
  <si>
    <t>LNG-96-96</t>
  </si>
  <si>
    <t>LNG-97-96</t>
  </si>
  <si>
    <t>LNG-98-96</t>
  </si>
  <si>
    <t>LNG-99-96</t>
  </si>
  <si>
    <t>LNG-100-96</t>
  </si>
  <si>
    <t>LNG-101-96</t>
  </si>
  <si>
    <t>Black Hills Energy AR LNG Plant</t>
  </si>
  <si>
    <t>ConocoPhillips Kenai LNG Facility</t>
  </si>
  <si>
    <t>Midlothian LNG</t>
  </si>
  <si>
    <t>76065</t>
  </si>
  <si>
    <t>70631</t>
  </si>
  <si>
    <t>Miami LNG</t>
  </si>
  <si>
    <t>FL</t>
  </si>
  <si>
    <t>33166</t>
  </si>
  <si>
    <t>merchant</t>
  </si>
  <si>
    <t>CLEAN ENERGY TEXAS LNG</t>
  </si>
  <si>
    <t>Clean Energy</t>
  </si>
  <si>
    <t>Tony Bratton</t>
  </si>
  <si>
    <t>Plant Supervisor</t>
  </si>
  <si>
    <t>tony.bratton@cleanenergyfuels.com</t>
  </si>
  <si>
    <t>(936)856-2813</t>
  </si>
  <si>
    <t>12114 LONGSTREET</t>
  </si>
  <si>
    <t>WILLIS</t>
  </si>
  <si>
    <t>77318</t>
  </si>
  <si>
    <t>James Wright</t>
  </si>
  <si>
    <t>Corporate Safety Manager</t>
  </si>
  <si>
    <t>james.wright@cleanenergyfuels.com</t>
  </si>
  <si>
    <t>(949)437-1207</t>
  </si>
  <si>
    <t>(949)438-2267</t>
  </si>
  <si>
    <t>Clean Energy Texas LNG</t>
  </si>
  <si>
    <t>Transportation</t>
  </si>
  <si>
    <t>Records sorted by REPORT_YEAR, OPERATOR_ID, REPORT_NUMBER</t>
  </si>
  <si>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</si>
  <si>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t>Records sorted by REPORT_YEAR, OPERATOR_ID, REPORT_NUMBER, LNG_FACILITY_ID</t>
  </si>
  <si>
    <t>Shane Frasier</t>
  </si>
  <si>
    <t>shane.frasier@williams.com</t>
  </si>
  <si>
    <t>(801)584-6844</t>
  </si>
  <si>
    <t>UNIT_ID</t>
  </si>
  <si>
    <t>Matthew Becker</t>
  </si>
  <si>
    <t>Engineer III</t>
  </si>
  <si>
    <t>matthew.becker@williams.com</t>
  </si>
  <si>
    <t>(918)346-1189</t>
  </si>
  <si>
    <t>matthew Becker</t>
  </si>
  <si>
    <t>Matthew.Becker@williams.com</t>
  </si>
  <si>
    <t>Stn 240</t>
  </si>
  <si>
    <t>Williams Gas Pipeline Company,LLC</t>
  </si>
  <si>
    <t>27357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</si>
</sst>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22" fontId="3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164" fontId="3" fillId="0" borderId="0" xfId="0" applyNumberFormat="1" applyFont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0" xfId="0" applyFont="1" applyFill="1"/>
    <xf numFmtId="0" fontId="4" fillId="2" borderId="1" xfId="0" applyFont="1" applyFill="1" applyBorder="1" applyAlignment="1">
      <alignment vertical="top" wrapText="1"/>
    </xf>
    <xf numFmtId="0" fontId="1" fillId="0" borderId="0" xfId="0" applyFont="1" applyFill="1" applyAlignment="1"/>
    <xf numFmtId="14" fontId="1" fillId="0" borderId="0" xfId="0" applyNumberFormat="1" applyFont="1" applyFill="1" applyAlignment="1"/>
    <xf numFmtId="22" fontId="1" fillId="0" borderId="0" xfId="0" applyNumberFormat="1" applyFont="1" applyFill="1" applyAlignment="1"/>
    <xf numFmtId="0" fontId="2" fillId="0" borderId="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1" fontId="3" fillId="0" borderId="0" xfId="0" applyNumberFormat="1" applyFont="1" applyFill="1" applyAlignment="1">
      <alignment horizontal="left"/>
    </xf>
    <xf numFmtId="14" fontId="1" fillId="0" borderId="0" xfId="0" applyNumberFormat="1" applyFont="1"/>
    <xf numFmtId="164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64" fontId="2" fillId="0" borderId="4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Border="1" applyAlignment="1">
      <alignment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5" fillId="0" borderId="1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right"/>
    </xf>
    <xf numFmtId="0" fontId="0" fillId="0" borderId="0" xfId="0"/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14" fontId="1" fillId="0" borderId="0" xfId="0" applyNumberFormat="1" applyFont="1" applyFill="1"/>
    <xf numFmtId="14" fontId="3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2" fillId="0" borderId="0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right" vertical="top" wrapText="1"/>
    </xf>
    <xf numFmtId="49" fontId="2" fillId="0" borderId="3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vertical="top" wrapText="1"/>
    </xf>
    <xf numFmtId="49" fontId="1" fillId="0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left" vertical="center"/>
    </xf>
    <xf numFmtId="164" fontId="2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8" customWidth="1"/>
    <col min="3" max="3" width="14.5703125" customWidth="1"/>
    <col min="4" max="4" width="14.140625" customWidth="1"/>
    <col min="6" max="6" width="22.5703125" customWidth="1"/>
    <col min="7" max="7" width="19" customWidth="1"/>
    <col min="8" max="9" width="19" style="37" customWidth="1"/>
    <col min="10" max="10" width="22.5703125" style="37" customWidth="1"/>
    <col min="11" max="11" width="14.42578125" style="37" customWidth="1"/>
    <col min="12" max="12" width="19" customWidth="1"/>
    <col min="13" max="13" width="15.140625" customWidth="1"/>
    <col min="15" max="15" width="9.7109375" style="39" customWidth="1"/>
    <col min="16" max="16" width="12.85546875" customWidth="1"/>
    <col min="17" max="17" width="15.28515625" customWidth="1"/>
    <col min="18" max="18" width="13.7109375" customWidth="1"/>
    <col min="19" max="19" width="20.28515625" style="37" customWidth="1"/>
    <col min="20" max="20" width="16.7109375" style="37" customWidth="1"/>
    <col min="21" max="22" width="20.28515625" style="37" customWidth="1"/>
    <col min="23" max="23" width="15.85546875" style="37" customWidth="1"/>
    <col min="24" max="24" width="13.42578125" style="37" customWidth="1"/>
  </cols>
  <sheetData>
    <row r="1" spans="1:24" x14ac:dyDescent="0.25">
      <c r="A1" s="27" t="s">
        <v>1190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44"/>
      <c r="P1" s="29"/>
      <c r="Q1" s="29"/>
      <c r="R1" s="29"/>
      <c r="S1" s="29"/>
      <c r="T1" s="29"/>
      <c r="U1" s="29"/>
      <c r="V1" s="29"/>
      <c r="W1" s="29"/>
      <c r="X1" s="29"/>
    </row>
    <row r="2" spans="1:24" ht="33.75" customHeight="1" x14ac:dyDescent="0.25">
      <c r="A2" s="22" t="s">
        <v>0</v>
      </c>
      <c r="B2" s="11" t="s">
        <v>1</v>
      </c>
      <c r="C2" s="11" t="s">
        <v>2</v>
      </c>
      <c r="D2" s="52" t="s">
        <v>3</v>
      </c>
      <c r="E2" s="11" t="s">
        <v>4</v>
      </c>
      <c r="F2" s="23" t="s">
        <v>5</v>
      </c>
      <c r="G2" s="23" t="s">
        <v>6</v>
      </c>
      <c r="H2" s="23" t="s">
        <v>193</v>
      </c>
      <c r="I2" s="23" t="s">
        <v>194</v>
      </c>
      <c r="J2" s="23" t="s">
        <v>195</v>
      </c>
      <c r="K2" s="23" t="s">
        <v>196</v>
      </c>
      <c r="L2" s="23" t="s">
        <v>7</v>
      </c>
      <c r="M2" s="23" t="s">
        <v>8</v>
      </c>
      <c r="N2" s="23" t="s">
        <v>9</v>
      </c>
      <c r="O2" s="45" t="s">
        <v>10</v>
      </c>
      <c r="P2" s="23" t="s">
        <v>11</v>
      </c>
      <c r="Q2" s="23" t="s">
        <v>12</v>
      </c>
      <c r="R2" s="23" t="s">
        <v>13</v>
      </c>
      <c r="S2" s="23" t="s">
        <v>769</v>
      </c>
      <c r="T2" s="23" t="s">
        <v>891</v>
      </c>
      <c r="U2" s="23" t="s">
        <v>892</v>
      </c>
      <c r="V2" s="23" t="s">
        <v>893</v>
      </c>
      <c r="W2" s="23" t="s">
        <v>894</v>
      </c>
      <c r="X2" s="23" t="s">
        <v>895</v>
      </c>
    </row>
    <row r="3" spans="1:24" x14ac:dyDescent="0.25">
      <c r="A3" s="6">
        <v>44621.454884259256</v>
      </c>
      <c r="B3" s="18">
        <v>2016</v>
      </c>
      <c r="C3" s="18">
        <v>20170369</v>
      </c>
      <c r="D3" s="18">
        <v>675</v>
      </c>
      <c r="E3" s="18">
        <v>180</v>
      </c>
      <c r="F3" s="18" t="s">
        <v>197</v>
      </c>
      <c r="G3" s="18" t="s">
        <v>984</v>
      </c>
      <c r="H3" s="18" t="s">
        <v>198</v>
      </c>
      <c r="I3" s="18" t="s">
        <v>199</v>
      </c>
      <c r="J3" s="18" t="s">
        <v>985</v>
      </c>
      <c r="K3" s="18" t="s">
        <v>785</v>
      </c>
      <c r="L3" s="18" t="s">
        <v>200</v>
      </c>
      <c r="M3" s="18" t="s">
        <v>201</v>
      </c>
      <c r="N3" s="19" t="s">
        <v>17</v>
      </c>
      <c r="O3" s="40" t="s">
        <v>167</v>
      </c>
      <c r="P3" s="18" t="s">
        <v>14</v>
      </c>
      <c r="Q3" s="19">
        <v>42789.41609953704</v>
      </c>
      <c r="R3" s="19">
        <v>42789.41609953704</v>
      </c>
      <c r="S3" s="18" t="s">
        <v>770</v>
      </c>
      <c r="T3" s="18" t="s">
        <v>198</v>
      </c>
      <c r="U3" s="18" t="s">
        <v>896</v>
      </c>
      <c r="V3" s="18" t="s">
        <v>985</v>
      </c>
      <c r="W3" s="18" t="s">
        <v>785</v>
      </c>
      <c r="X3" s="18" t="s">
        <v>897</v>
      </c>
    </row>
    <row r="4" spans="1:24" x14ac:dyDescent="0.25">
      <c r="A4" s="6">
        <v>44621.454884259256</v>
      </c>
      <c r="B4" s="18">
        <v>2016</v>
      </c>
      <c r="C4" s="18">
        <v>20170361</v>
      </c>
      <c r="D4" s="18">
        <v>666</v>
      </c>
      <c r="E4" s="18">
        <v>792</v>
      </c>
      <c r="F4" s="18" t="s">
        <v>203</v>
      </c>
      <c r="G4" s="18" t="s">
        <v>986</v>
      </c>
      <c r="H4" s="18" t="s">
        <v>787</v>
      </c>
      <c r="I4" s="18" t="s">
        <v>788</v>
      </c>
      <c r="J4" s="18" t="s">
        <v>987</v>
      </c>
      <c r="K4" s="18" t="s">
        <v>204</v>
      </c>
      <c r="L4" s="18" t="s">
        <v>205</v>
      </c>
      <c r="M4" s="18" t="s">
        <v>206</v>
      </c>
      <c r="N4" s="19" t="s">
        <v>16</v>
      </c>
      <c r="O4" s="40" t="s">
        <v>158</v>
      </c>
      <c r="P4" s="18" t="s">
        <v>14</v>
      </c>
      <c r="Q4" s="19">
        <v>42782.552824074075</v>
      </c>
      <c r="R4" s="19">
        <v>42782.552824074075</v>
      </c>
      <c r="S4" s="18" t="s">
        <v>770</v>
      </c>
      <c r="T4" s="18" t="s">
        <v>787</v>
      </c>
      <c r="U4" s="18" t="s">
        <v>788</v>
      </c>
      <c r="V4" s="18" t="s">
        <v>987</v>
      </c>
      <c r="W4" s="18" t="s">
        <v>899</v>
      </c>
      <c r="X4" s="18" t="s">
        <v>900</v>
      </c>
    </row>
    <row r="5" spans="1:24" x14ac:dyDescent="0.25">
      <c r="A5" s="6">
        <v>44621.454884259256</v>
      </c>
      <c r="B5" s="18">
        <v>2016</v>
      </c>
      <c r="C5" s="18">
        <v>20170344</v>
      </c>
      <c r="D5" s="18">
        <v>648</v>
      </c>
      <c r="E5" s="18">
        <v>909</v>
      </c>
      <c r="F5" s="18" t="s">
        <v>207</v>
      </c>
      <c r="G5" s="18"/>
      <c r="H5" s="18" t="s">
        <v>988</v>
      </c>
      <c r="I5" s="18" t="s">
        <v>989</v>
      </c>
      <c r="J5" s="18" t="s">
        <v>990</v>
      </c>
      <c r="K5" s="18" t="s">
        <v>208</v>
      </c>
      <c r="L5" s="18" t="s">
        <v>789</v>
      </c>
      <c r="M5" s="18" t="s">
        <v>209</v>
      </c>
      <c r="N5" s="19" t="s">
        <v>16</v>
      </c>
      <c r="O5" s="40" t="s">
        <v>790</v>
      </c>
      <c r="P5" s="18" t="s">
        <v>14</v>
      </c>
      <c r="Q5" s="19">
        <v>42754.460381944446</v>
      </c>
      <c r="R5" s="19">
        <v>42754.460381944446</v>
      </c>
      <c r="S5" s="18" t="s">
        <v>770</v>
      </c>
      <c r="T5" s="18" t="s">
        <v>988</v>
      </c>
      <c r="U5" s="18" t="s">
        <v>991</v>
      </c>
      <c r="V5" s="18" t="s">
        <v>990</v>
      </c>
      <c r="W5" s="18" t="s">
        <v>208</v>
      </c>
      <c r="X5" s="18" t="s">
        <v>901</v>
      </c>
    </row>
    <row r="6" spans="1:24" x14ac:dyDescent="0.25">
      <c r="A6" s="6">
        <v>44621.454884259256</v>
      </c>
      <c r="B6" s="18">
        <v>2016</v>
      </c>
      <c r="C6" s="18">
        <v>20170405</v>
      </c>
      <c r="D6" s="18">
        <v>718</v>
      </c>
      <c r="E6" s="18">
        <v>1088</v>
      </c>
      <c r="F6" s="18" t="s">
        <v>210</v>
      </c>
      <c r="G6" s="18" t="s">
        <v>211</v>
      </c>
      <c r="H6" s="18" t="s">
        <v>902</v>
      </c>
      <c r="I6" s="18" t="s">
        <v>791</v>
      </c>
      <c r="J6" s="18" t="s">
        <v>212</v>
      </c>
      <c r="K6" s="18" t="s">
        <v>213</v>
      </c>
      <c r="L6" s="18" t="s">
        <v>214</v>
      </c>
      <c r="M6" s="18" t="s">
        <v>215</v>
      </c>
      <c r="N6" s="19" t="s">
        <v>21</v>
      </c>
      <c r="O6" s="40" t="s">
        <v>169</v>
      </c>
      <c r="P6" s="18" t="s">
        <v>14</v>
      </c>
      <c r="Q6" s="19">
        <v>42804.459374999999</v>
      </c>
      <c r="R6" s="19">
        <v>42804.459374999999</v>
      </c>
      <c r="S6" s="18" t="s">
        <v>770</v>
      </c>
      <c r="T6" s="18" t="s">
        <v>902</v>
      </c>
      <c r="U6" s="18" t="s">
        <v>791</v>
      </c>
      <c r="V6" s="18" t="s">
        <v>212</v>
      </c>
      <c r="W6" s="18" t="s">
        <v>213</v>
      </c>
      <c r="X6" s="18" t="s">
        <v>903</v>
      </c>
    </row>
    <row r="7" spans="1:24" x14ac:dyDescent="0.25">
      <c r="A7" s="6">
        <v>44621.454884259256</v>
      </c>
      <c r="B7" s="18">
        <v>2016</v>
      </c>
      <c r="C7" s="18">
        <v>20170414</v>
      </c>
      <c r="D7" s="18">
        <v>727</v>
      </c>
      <c r="E7" s="18">
        <v>1209</v>
      </c>
      <c r="F7" s="18" t="s">
        <v>216</v>
      </c>
      <c r="G7" s="18" t="s">
        <v>217</v>
      </c>
      <c r="H7" s="18" t="s">
        <v>792</v>
      </c>
      <c r="I7" s="18" t="s">
        <v>793</v>
      </c>
      <c r="J7" s="18" t="s">
        <v>794</v>
      </c>
      <c r="K7" s="18" t="s">
        <v>795</v>
      </c>
      <c r="L7" s="18" t="s">
        <v>218</v>
      </c>
      <c r="M7" s="18" t="s">
        <v>219</v>
      </c>
      <c r="N7" s="19" t="s">
        <v>18</v>
      </c>
      <c r="O7" s="40" t="s">
        <v>147</v>
      </c>
      <c r="P7" s="18" t="s">
        <v>14</v>
      </c>
      <c r="Q7" s="19">
        <v>42808.351064814815</v>
      </c>
      <c r="R7" s="19">
        <v>42808.351064814815</v>
      </c>
      <c r="S7" s="18" t="s">
        <v>770</v>
      </c>
      <c r="T7" s="18" t="s">
        <v>792</v>
      </c>
      <c r="U7" s="18" t="s">
        <v>793</v>
      </c>
      <c r="V7" s="18" t="s">
        <v>794</v>
      </c>
      <c r="W7" s="18" t="s">
        <v>795</v>
      </c>
      <c r="X7" s="18"/>
    </row>
    <row r="8" spans="1:24" x14ac:dyDescent="0.25">
      <c r="A8" s="6">
        <v>44621.454884259256</v>
      </c>
      <c r="B8" s="18">
        <v>2016</v>
      </c>
      <c r="C8" s="18">
        <v>20170372</v>
      </c>
      <c r="D8" s="18">
        <v>678</v>
      </c>
      <c r="E8" s="18">
        <v>1344</v>
      </c>
      <c r="F8" s="18" t="s">
        <v>220</v>
      </c>
      <c r="G8" s="18" t="s">
        <v>796</v>
      </c>
      <c r="H8" s="18" t="s">
        <v>904</v>
      </c>
      <c r="I8" s="18" t="s">
        <v>221</v>
      </c>
      <c r="J8" s="18" t="s">
        <v>222</v>
      </c>
      <c r="K8" s="18" t="s">
        <v>992</v>
      </c>
      <c r="L8" s="18" t="s">
        <v>223</v>
      </c>
      <c r="M8" s="18" t="s">
        <v>224</v>
      </c>
      <c r="N8" s="19" t="s">
        <v>18</v>
      </c>
      <c r="O8" s="38" t="s">
        <v>148</v>
      </c>
      <c r="P8" s="18" t="s">
        <v>14</v>
      </c>
      <c r="Q8" s="19">
        <v>42793.371874999997</v>
      </c>
      <c r="R8" s="19">
        <v>42793.371874999997</v>
      </c>
      <c r="S8" s="18" t="s">
        <v>770</v>
      </c>
      <c r="T8" s="18" t="s">
        <v>904</v>
      </c>
      <c r="U8" s="18" t="s">
        <v>993</v>
      </c>
      <c r="V8" s="18" t="s">
        <v>222</v>
      </c>
      <c r="W8" s="18" t="s">
        <v>906</v>
      </c>
      <c r="X8" s="18" t="s">
        <v>994</v>
      </c>
    </row>
    <row r="9" spans="1:24" x14ac:dyDescent="0.25">
      <c r="A9" s="6">
        <v>44621.454884259256</v>
      </c>
      <c r="B9" s="18">
        <v>2016</v>
      </c>
      <c r="C9" s="18">
        <v>20170367</v>
      </c>
      <c r="D9" s="18">
        <v>673</v>
      </c>
      <c r="E9" s="18">
        <v>1640</v>
      </c>
      <c r="F9" s="18" t="s">
        <v>225</v>
      </c>
      <c r="G9" s="18" t="s">
        <v>226</v>
      </c>
      <c r="H9" s="18" t="s">
        <v>272</v>
      </c>
      <c r="I9" s="18" t="s">
        <v>995</v>
      </c>
      <c r="J9" s="18" t="s">
        <v>996</v>
      </c>
      <c r="K9" s="18" t="s">
        <v>273</v>
      </c>
      <c r="L9" s="18" t="s">
        <v>227</v>
      </c>
      <c r="M9" s="18" t="s">
        <v>228</v>
      </c>
      <c r="N9" s="19" t="s">
        <v>18</v>
      </c>
      <c r="O9" s="38" t="s">
        <v>149</v>
      </c>
      <c r="P9" s="18" t="s">
        <v>14</v>
      </c>
      <c r="Q9" s="19">
        <v>42787.512407407405</v>
      </c>
      <c r="R9" s="19">
        <v>42787.512407407405</v>
      </c>
      <c r="S9" s="18" t="s">
        <v>770</v>
      </c>
      <c r="T9" s="18" t="s">
        <v>907</v>
      </c>
      <c r="U9" s="18" t="s">
        <v>908</v>
      </c>
      <c r="V9" s="18" t="s">
        <v>909</v>
      </c>
      <c r="W9" s="18" t="s">
        <v>910</v>
      </c>
      <c r="X9" s="18"/>
    </row>
    <row r="10" spans="1:24" x14ac:dyDescent="0.25">
      <c r="A10" s="6">
        <v>44621.454884259256</v>
      </c>
      <c r="B10" s="18">
        <v>2016</v>
      </c>
      <c r="C10" s="18">
        <v>20170352</v>
      </c>
      <c r="D10" s="18">
        <v>657</v>
      </c>
      <c r="E10" s="18">
        <v>1800</v>
      </c>
      <c r="F10" s="18" t="s">
        <v>229</v>
      </c>
      <c r="G10" s="18" t="s">
        <v>226</v>
      </c>
      <c r="H10" s="18" t="s">
        <v>997</v>
      </c>
      <c r="I10" s="18" t="s">
        <v>998</v>
      </c>
      <c r="J10" s="18" t="s">
        <v>999</v>
      </c>
      <c r="K10" s="18" t="s">
        <v>1000</v>
      </c>
      <c r="L10" s="18" t="s">
        <v>231</v>
      </c>
      <c r="M10" s="18" t="s">
        <v>228</v>
      </c>
      <c r="N10" s="19" t="s">
        <v>18</v>
      </c>
      <c r="O10" s="38" t="s">
        <v>149</v>
      </c>
      <c r="P10" s="18" t="s">
        <v>14</v>
      </c>
      <c r="Q10" s="19">
        <v>42769.280219907407</v>
      </c>
      <c r="R10" s="19">
        <v>42769.280219907407</v>
      </c>
      <c r="S10" s="18" t="s">
        <v>770</v>
      </c>
      <c r="T10" s="18" t="s">
        <v>907</v>
      </c>
      <c r="U10" s="18" t="s">
        <v>908</v>
      </c>
      <c r="V10" s="18" t="s">
        <v>909</v>
      </c>
      <c r="W10" s="18" t="s">
        <v>910</v>
      </c>
      <c r="X10" s="18"/>
    </row>
    <row r="11" spans="1:24" x14ac:dyDescent="0.25">
      <c r="A11" s="6">
        <v>44621.454884259256</v>
      </c>
      <c r="B11" s="18">
        <v>2016</v>
      </c>
      <c r="C11" s="18">
        <v>20170354</v>
      </c>
      <c r="D11" s="18">
        <v>659</v>
      </c>
      <c r="E11" s="18">
        <v>2066</v>
      </c>
      <c r="F11" s="18" t="s">
        <v>232</v>
      </c>
      <c r="G11" s="18" t="s">
        <v>226</v>
      </c>
      <c r="H11" s="18" t="s">
        <v>332</v>
      </c>
      <c r="I11" s="18" t="s">
        <v>333</v>
      </c>
      <c r="J11" s="18" t="s">
        <v>1001</v>
      </c>
      <c r="K11" s="18" t="s">
        <v>809</v>
      </c>
      <c r="L11" s="18" t="s">
        <v>233</v>
      </c>
      <c r="M11" s="18" t="s">
        <v>228</v>
      </c>
      <c r="N11" s="19" t="s">
        <v>18</v>
      </c>
      <c r="O11" s="39" t="s">
        <v>149</v>
      </c>
      <c r="P11" s="18" t="s">
        <v>14</v>
      </c>
      <c r="Q11" s="19">
        <v>42769.306643518517</v>
      </c>
      <c r="R11" s="19">
        <v>42769.306643518517</v>
      </c>
      <c r="S11" s="18" t="s">
        <v>770</v>
      </c>
      <c r="T11" s="18" t="s">
        <v>907</v>
      </c>
      <c r="U11" s="18" t="s">
        <v>908</v>
      </c>
      <c r="V11" s="18" t="s">
        <v>909</v>
      </c>
      <c r="W11" s="18" t="s">
        <v>910</v>
      </c>
      <c r="X11" s="18"/>
    </row>
    <row r="12" spans="1:24" x14ac:dyDescent="0.25">
      <c r="A12" s="6">
        <v>44621.454884259256</v>
      </c>
      <c r="B12" s="18">
        <v>2016</v>
      </c>
      <c r="C12" s="18">
        <v>20170360</v>
      </c>
      <c r="D12" s="18">
        <v>665</v>
      </c>
      <c r="E12" s="18">
        <v>2288</v>
      </c>
      <c r="F12" s="18" t="s">
        <v>234</v>
      </c>
      <c r="G12" s="18" t="s">
        <v>986</v>
      </c>
      <c r="H12" s="18" t="s">
        <v>787</v>
      </c>
      <c r="I12" s="18" t="s">
        <v>788</v>
      </c>
      <c r="J12" s="18" t="s">
        <v>987</v>
      </c>
      <c r="K12" s="18" t="s">
        <v>204</v>
      </c>
      <c r="L12" s="18" t="s">
        <v>205</v>
      </c>
      <c r="M12" s="18" t="s">
        <v>206</v>
      </c>
      <c r="N12" s="19" t="s">
        <v>16</v>
      </c>
      <c r="O12" s="38" t="s">
        <v>158</v>
      </c>
      <c r="P12" s="18" t="s">
        <v>14</v>
      </c>
      <c r="Q12" s="19">
        <v>42782.477916666663</v>
      </c>
      <c r="R12" s="19">
        <v>42782.477916666663</v>
      </c>
      <c r="S12" s="18" t="s">
        <v>770</v>
      </c>
      <c r="T12" s="18" t="s">
        <v>787</v>
      </c>
      <c r="U12" s="18" t="s">
        <v>788</v>
      </c>
      <c r="V12" s="18" t="s">
        <v>987</v>
      </c>
      <c r="W12" s="18" t="s">
        <v>899</v>
      </c>
      <c r="X12" s="18" t="s">
        <v>900</v>
      </c>
    </row>
    <row r="13" spans="1:24" x14ac:dyDescent="0.25">
      <c r="A13" s="6">
        <v>44621.454884259256</v>
      </c>
      <c r="B13" s="18">
        <v>2016</v>
      </c>
      <c r="C13" s="18">
        <v>20170351</v>
      </c>
      <c r="D13" s="18">
        <v>656</v>
      </c>
      <c r="E13" s="18">
        <v>2392</v>
      </c>
      <c r="F13" s="18" t="s">
        <v>235</v>
      </c>
      <c r="G13" s="18"/>
      <c r="H13" s="18" t="s">
        <v>1002</v>
      </c>
      <c r="I13" s="18" t="s">
        <v>236</v>
      </c>
      <c r="J13" s="18" t="s">
        <v>237</v>
      </c>
      <c r="K13" s="18" t="s">
        <v>238</v>
      </c>
      <c r="L13" s="18" t="s">
        <v>239</v>
      </c>
      <c r="M13" s="18" t="s">
        <v>240</v>
      </c>
      <c r="N13" s="19" t="s">
        <v>31</v>
      </c>
      <c r="O13" s="39" t="s">
        <v>159</v>
      </c>
      <c r="P13" s="18" t="s">
        <v>14</v>
      </c>
      <c r="Q13" s="19">
        <v>42768.539953703701</v>
      </c>
      <c r="R13" s="19">
        <v>42768.539953703701</v>
      </c>
      <c r="S13" s="18" t="s">
        <v>770</v>
      </c>
      <c r="T13" s="18" t="s">
        <v>1002</v>
      </c>
      <c r="U13" s="18" t="s">
        <v>905</v>
      </c>
      <c r="V13" s="18" t="s">
        <v>237</v>
      </c>
      <c r="W13" s="18" t="s">
        <v>238</v>
      </c>
      <c r="X13" s="18"/>
    </row>
    <row r="14" spans="1:24" x14ac:dyDescent="0.25">
      <c r="A14" s="6">
        <v>44621.454884259256</v>
      </c>
      <c r="B14" s="18">
        <v>2016</v>
      </c>
      <c r="C14" s="18">
        <v>20170345</v>
      </c>
      <c r="D14" s="18">
        <v>649</v>
      </c>
      <c r="E14" s="18">
        <v>2616</v>
      </c>
      <c r="F14" s="18" t="s">
        <v>241</v>
      </c>
      <c r="G14" s="18" t="s">
        <v>1003</v>
      </c>
      <c r="H14" s="18" t="s">
        <v>242</v>
      </c>
      <c r="I14" s="18" t="s">
        <v>243</v>
      </c>
      <c r="J14" s="18" t="s">
        <v>1004</v>
      </c>
      <c r="K14" s="18" t="s">
        <v>1005</v>
      </c>
      <c r="L14" s="18" t="s">
        <v>1006</v>
      </c>
      <c r="M14" s="18" t="s">
        <v>269</v>
      </c>
      <c r="N14" s="19" t="s">
        <v>26</v>
      </c>
      <c r="O14" s="39" t="s">
        <v>166</v>
      </c>
      <c r="P14" s="18" t="s">
        <v>14</v>
      </c>
      <c r="Q14" s="19">
        <v>42756.639340277776</v>
      </c>
      <c r="R14" s="19">
        <v>42756.639340277776</v>
      </c>
      <c r="S14" s="18" t="s">
        <v>770</v>
      </c>
      <c r="T14" s="18" t="s">
        <v>242</v>
      </c>
      <c r="U14" s="18" t="s">
        <v>243</v>
      </c>
      <c r="V14" s="18" t="s">
        <v>1004</v>
      </c>
      <c r="W14" s="18" t="s">
        <v>912</v>
      </c>
      <c r="X14" s="18"/>
    </row>
    <row r="15" spans="1:24" x14ac:dyDescent="0.25">
      <c r="A15" s="6">
        <v>44621.454884259256</v>
      </c>
      <c r="B15" s="18">
        <v>2016</v>
      </c>
      <c r="C15" s="18">
        <v>20170378</v>
      </c>
      <c r="D15" s="18">
        <v>684</v>
      </c>
      <c r="E15" s="18">
        <v>2700</v>
      </c>
      <c r="F15" s="18" t="s">
        <v>244</v>
      </c>
      <c r="G15" s="18" t="s">
        <v>797</v>
      </c>
      <c r="H15" s="18" t="s">
        <v>245</v>
      </c>
      <c r="I15" s="18" t="s">
        <v>246</v>
      </c>
      <c r="J15" s="18" t="s">
        <v>247</v>
      </c>
      <c r="K15" s="18" t="s">
        <v>248</v>
      </c>
      <c r="L15" s="18" t="s">
        <v>249</v>
      </c>
      <c r="M15" s="18" t="s">
        <v>250</v>
      </c>
      <c r="N15" s="19" t="s">
        <v>20</v>
      </c>
      <c r="O15" s="39" t="s">
        <v>150</v>
      </c>
      <c r="P15" s="18" t="s">
        <v>14</v>
      </c>
      <c r="Q15" s="19">
        <v>42795.642407407409</v>
      </c>
      <c r="R15" s="19">
        <v>42795.642407407409</v>
      </c>
      <c r="S15" s="18" t="s">
        <v>770</v>
      </c>
      <c r="T15" s="18" t="s">
        <v>230</v>
      </c>
      <c r="U15" s="18" t="s">
        <v>1007</v>
      </c>
      <c r="V15" s="18" t="s">
        <v>1008</v>
      </c>
      <c r="W15" s="18" t="s">
        <v>1009</v>
      </c>
      <c r="X15" s="18" t="s">
        <v>914</v>
      </c>
    </row>
    <row r="16" spans="1:24" x14ac:dyDescent="0.25">
      <c r="A16" s="6">
        <v>44621.454884259256</v>
      </c>
      <c r="B16" s="18">
        <v>2016</v>
      </c>
      <c r="C16" s="18">
        <v>20170420</v>
      </c>
      <c r="D16" s="18">
        <v>734</v>
      </c>
      <c r="E16" s="18">
        <v>2704</v>
      </c>
      <c r="F16" s="18" t="s">
        <v>251</v>
      </c>
      <c r="G16" s="18"/>
      <c r="H16" s="18" t="s">
        <v>252</v>
      </c>
      <c r="I16" s="18" t="s">
        <v>1010</v>
      </c>
      <c r="J16" s="18" t="s">
        <v>253</v>
      </c>
      <c r="K16" s="18" t="s">
        <v>1011</v>
      </c>
      <c r="L16" s="18" t="s">
        <v>255</v>
      </c>
      <c r="M16" s="18" t="s">
        <v>256</v>
      </c>
      <c r="N16" s="19" t="s">
        <v>15</v>
      </c>
      <c r="O16" s="39" t="s">
        <v>160</v>
      </c>
      <c r="P16" s="18" t="s">
        <v>14</v>
      </c>
      <c r="Q16" s="19">
        <v>42822.307280092595</v>
      </c>
      <c r="R16" s="19">
        <v>42822.307280092595</v>
      </c>
      <c r="S16" s="18" t="s">
        <v>770</v>
      </c>
      <c r="T16" s="18" t="s">
        <v>915</v>
      </c>
      <c r="U16" s="18" t="s">
        <v>911</v>
      </c>
      <c r="V16" s="18" t="s">
        <v>253</v>
      </c>
      <c r="W16" s="18" t="s">
        <v>254</v>
      </c>
      <c r="X16" s="18"/>
    </row>
    <row r="17" spans="1:24" x14ac:dyDescent="0.25">
      <c r="A17" s="6">
        <v>44621.454884259256</v>
      </c>
      <c r="B17" s="18">
        <v>2016</v>
      </c>
      <c r="C17" s="18">
        <v>20170407</v>
      </c>
      <c r="D17" s="18">
        <v>720</v>
      </c>
      <c r="E17" s="18">
        <v>3240</v>
      </c>
      <c r="F17" s="18" t="s">
        <v>257</v>
      </c>
      <c r="G17" s="18"/>
      <c r="H17" s="18" t="s">
        <v>1012</v>
      </c>
      <c r="I17" s="18" t="s">
        <v>1013</v>
      </c>
      <c r="J17" s="18" t="s">
        <v>1014</v>
      </c>
      <c r="K17" s="18" t="s">
        <v>1015</v>
      </c>
      <c r="L17" s="18" t="s">
        <v>258</v>
      </c>
      <c r="M17" s="18" t="s">
        <v>259</v>
      </c>
      <c r="N17" s="19" t="s">
        <v>27</v>
      </c>
      <c r="O17" s="38" t="s">
        <v>161</v>
      </c>
      <c r="P17" s="18" t="s">
        <v>14</v>
      </c>
      <c r="Q17" s="19">
        <v>42807.338171296295</v>
      </c>
      <c r="R17" s="19">
        <v>42807.338171296295</v>
      </c>
      <c r="S17" s="18" t="s">
        <v>770</v>
      </c>
      <c r="T17" s="18" t="s">
        <v>1016</v>
      </c>
      <c r="U17" s="18" t="s">
        <v>810</v>
      </c>
      <c r="V17" s="18" t="s">
        <v>1017</v>
      </c>
      <c r="W17" s="18" t="s">
        <v>1018</v>
      </c>
      <c r="X17" s="18"/>
    </row>
    <row r="18" spans="1:24" x14ac:dyDescent="0.25">
      <c r="A18" s="6">
        <v>44621.454884259256</v>
      </c>
      <c r="B18" s="18">
        <v>2016</v>
      </c>
      <c r="C18" s="18">
        <v>20170404</v>
      </c>
      <c r="D18" s="18">
        <v>717</v>
      </c>
      <c r="E18" s="18">
        <v>3411</v>
      </c>
      <c r="F18" s="18" t="s">
        <v>260</v>
      </c>
      <c r="G18" s="18" t="s">
        <v>798</v>
      </c>
      <c r="H18" s="18" t="s">
        <v>261</v>
      </c>
      <c r="I18" s="18" t="s">
        <v>799</v>
      </c>
      <c r="J18" s="18" t="s">
        <v>1019</v>
      </c>
      <c r="K18" s="18" t="s">
        <v>262</v>
      </c>
      <c r="L18" s="18" t="s">
        <v>263</v>
      </c>
      <c r="M18" s="18" t="s">
        <v>264</v>
      </c>
      <c r="N18" s="19" t="s">
        <v>18</v>
      </c>
      <c r="O18" s="39" t="s">
        <v>151</v>
      </c>
      <c r="P18" s="18" t="s">
        <v>14</v>
      </c>
      <c r="Q18" s="19">
        <v>42804.407731481479</v>
      </c>
      <c r="R18" s="19">
        <v>42804.407731481479</v>
      </c>
      <c r="S18" s="18" t="s">
        <v>770</v>
      </c>
      <c r="T18" s="18" t="s">
        <v>261</v>
      </c>
      <c r="U18" s="18" t="s">
        <v>799</v>
      </c>
      <c r="V18" s="18" t="s">
        <v>1019</v>
      </c>
      <c r="W18" s="18" t="s">
        <v>262</v>
      </c>
      <c r="X18" s="18" t="s">
        <v>1020</v>
      </c>
    </row>
    <row r="19" spans="1:24" x14ac:dyDescent="0.25">
      <c r="A19" s="6">
        <v>44621.454884259256</v>
      </c>
      <c r="B19" s="18">
        <v>2016</v>
      </c>
      <c r="C19" s="18">
        <v>20170394</v>
      </c>
      <c r="D19" s="18">
        <v>704</v>
      </c>
      <c r="E19" s="18">
        <v>4070</v>
      </c>
      <c r="F19" s="18" t="s">
        <v>800</v>
      </c>
      <c r="G19" s="18" t="s">
        <v>265</v>
      </c>
      <c r="H19" s="18" t="s">
        <v>266</v>
      </c>
      <c r="I19" s="18" t="s">
        <v>810</v>
      </c>
      <c r="J19" s="18" t="s">
        <v>1021</v>
      </c>
      <c r="K19" s="18" t="s">
        <v>267</v>
      </c>
      <c r="L19" s="18" t="s">
        <v>268</v>
      </c>
      <c r="M19" s="18" t="s">
        <v>269</v>
      </c>
      <c r="N19" s="19" t="s">
        <v>26</v>
      </c>
      <c r="O19" s="39" t="s">
        <v>162</v>
      </c>
      <c r="P19" s="18" t="s">
        <v>14</v>
      </c>
      <c r="Q19" s="19">
        <v>42801.464837962965</v>
      </c>
      <c r="R19" s="19">
        <v>42801.464837962965</v>
      </c>
      <c r="S19" s="18" t="s">
        <v>770</v>
      </c>
      <c r="T19" s="18" t="s">
        <v>266</v>
      </c>
      <c r="U19" s="18" t="s">
        <v>810</v>
      </c>
      <c r="V19" s="18" t="s">
        <v>1021</v>
      </c>
      <c r="W19" s="18" t="s">
        <v>267</v>
      </c>
      <c r="X19" s="18"/>
    </row>
    <row r="20" spans="1:24" x14ac:dyDescent="0.25">
      <c r="A20" s="6">
        <v>44621.454884259256</v>
      </c>
      <c r="B20" s="18">
        <v>2016</v>
      </c>
      <c r="C20" s="18">
        <v>20170359</v>
      </c>
      <c r="D20" s="18">
        <v>664</v>
      </c>
      <c r="E20" s="18">
        <v>4350</v>
      </c>
      <c r="F20" s="18" t="s">
        <v>270</v>
      </c>
      <c r="G20" s="18" t="s">
        <v>986</v>
      </c>
      <c r="H20" s="18" t="s">
        <v>787</v>
      </c>
      <c r="I20" s="18" t="s">
        <v>788</v>
      </c>
      <c r="J20" s="18" t="s">
        <v>987</v>
      </c>
      <c r="K20" s="18" t="s">
        <v>204</v>
      </c>
      <c r="L20" s="18" t="s">
        <v>801</v>
      </c>
      <c r="M20" s="18" t="s">
        <v>802</v>
      </c>
      <c r="N20" s="19" t="s">
        <v>24</v>
      </c>
      <c r="O20" s="38" t="s">
        <v>803</v>
      </c>
      <c r="P20" s="18" t="s">
        <v>14</v>
      </c>
      <c r="Q20" s="19">
        <v>42782.473587962966</v>
      </c>
      <c r="R20" s="19">
        <v>42782.473587962966</v>
      </c>
      <c r="S20" s="18" t="s">
        <v>770</v>
      </c>
      <c r="T20" s="18" t="s">
        <v>787</v>
      </c>
      <c r="U20" s="18" t="s">
        <v>788</v>
      </c>
      <c r="V20" s="18" t="s">
        <v>987</v>
      </c>
      <c r="W20" s="18" t="s">
        <v>899</v>
      </c>
      <c r="X20" s="18" t="s">
        <v>900</v>
      </c>
    </row>
    <row r="21" spans="1:24" x14ac:dyDescent="0.25">
      <c r="A21" s="6">
        <v>44621.454884259256</v>
      </c>
      <c r="B21" s="18">
        <v>2016</v>
      </c>
      <c r="C21" s="18">
        <v>20170355</v>
      </c>
      <c r="D21" s="18">
        <v>660</v>
      </c>
      <c r="E21" s="18">
        <v>4547</v>
      </c>
      <c r="F21" s="18" t="s">
        <v>271</v>
      </c>
      <c r="G21" s="18" t="s">
        <v>226</v>
      </c>
      <c r="H21" s="18" t="s">
        <v>272</v>
      </c>
      <c r="I21" s="18" t="s">
        <v>995</v>
      </c>
      <c r="J21" s="18" t="s">
        <v>996</v>
      </c>
      <c r="K21" s="18" t="s">
        <v>273</v>
      </c>
      <c r="L21" s="18" t="s">
        <v>233</v>
      </c>
      <c r="M21" s="18" t="s">
        <v>228</v>
      </c>
      <c r="N21" s="19" t="s">
        <v>18</v>
      </c>
      <c r="O21" s="39" t="s">
        <v>149</v>
      </c>
      <c r="P21" s="18" t="s">
        <v>14</v>
      </c>
      <c r="Q21" s="19">
        <v>42769.319594907407</v>
      </c>
      <c r="R21" s="19">
        <v>42769.319594907407</v>
      </c>
      <c r="S21" s="18" t="s">
        <v>770</v>
      </c>
      <c r="T21" s="18" t="s">
        <v>907</v>
      </c>
      <c r="U21" s="18" t="s">
        <v>908</v>
      </c>
      <c r="V21" s="18" t="s">
        <v>909</v>
      </c>
      <c r="W21" s="18" t="s">
        <v>910</v>
      </c>
      <c r="X21" s="18"/>
    </row>
    <row r="22" spans="1:24" x14ac:dyDescent="0.25">
      <c r="A22" s="6">
        <v>44621.454884259256</v>
      </c>
      <c r="B22" s="18">
        <v>2016</v>
      </c>
      <c r="C22" s="18">
        <v>20170392</v>
      </c>
      <c r="D22" s="18">
        <v>702</v>
      </c>
      <c r="E22" s="18">
        <v>5200</v>
      </c>
      <c r="F22" s="18" t="s">
        <v>274</v>
      </c>
      <c r="G22" s="18" t="s">
        <v>1022</v>
      </c>
      <c r="H22" s="18" t="s">
        <v>275</v>
      </c>
      <c r="I22" s="18" t="s">
        <v>1023</v>
      </c>
      <c r="J22" s="18" t="s">
        <v>276</v>
      </c>
      <c r="K22" s="18" t="s">
        <v>277</v>
      </c>
      <c r="L22" s="18" t="s">
        <v>278</v>
      </c>
      <c r="M22" s="18" t="s">
        <v>279</v>
      </c>
      <c r="N22" s="19" t="s">
        <v>18</v>
      </c>
      <c r="O22" s="38" t="s">
        <v>152</v>
      </c>
      <c r="P22" s="18" t="s">
        <v>14</v>
      </c>
      <c r="Q22" s="19">
        <v>42801.386261574073</v>
      </c>
      <c r="R22" s="19">
        <v>42801.386261574073</v>
      </c>
      <c r="S22" s="18" t="s">
        <v>770</v>
      </c>
      <c r="T22" s="18" t="s">
        <v>916</v>
      </c>
      <c r="U22" s="18" t="s">
        <v>917</v>
      </c>
      <c r="V22" s="18" t="s">
        <v>928</v>
      </c>
      <c r="W22" s="18" t="s">
        <v>1024</v>
      </c>
      <c r="X22" s="18" t="s">
        <v>1025</v>
      </c>
    </row>
    <row r="23" spans="1:24" x14ac:dyDescent="0.25">
      <c r="A23" s="6">
        <v>44621.454884259256</v>
      </c>
      <c r="B23" s="18">
        <v>2016</v>
      </c>
      <c r="C23" s="18">
        <v>20170364</v>
      </c>
      <c r="D23" s="18">
        <v>669</v>
      </c>
      <c r="E23" s="18">
        <v>6790</v>
      </c>
      <c r="F23" s="18" t="s">
        <v>280</v>
      </c>
      <c r="G23" s="18"/>
      <c r="H23" s="18" t="s">
        <v>281</v>
      </c>
      <c r="I23" s="18" t="s">
        <v>282</v>
      </c>
      <c r="J23" s="18" t="s">
        <v>283</v>
      </c>
      <c r="K23" s="18" t="s">
        <v>284</v>
      </c>
      <c r="L23" s="18" t="s">
        <v>285</v>
      </c>
      <c r="M23" s="18" t="s">
        <v>286</v>
      </c>
      <c r="N23" s="19" t="s">
        <v>30</v>
      </c>
      <c r="O23" s="38" t="s">
        <v>163</v>
      </c>
      <c r="P23" s="18" t="s">
        <v>14</v>
      </c>
      <c r="Q23" s="19">
        <v>42786.385960648149</v>
      </c>
      <c r="R23" s="19">
        <v>42786.385960648149</v>
      </c>
      <c r="S23" s="18" t="s">
        <v>770</v>
      </c>
      <c r="T23" s="18" t="s">
        <v>918</v>
      </c>
      <c r="U23" s="18" t="s">
        <v>905</v>
      </c>
      <c r="V23" s="18" t="s">
        <v>919</v>
      </c>
      <c r="W23" s="18" t="s">
        <v>920</v>
      </c>
      <c r="X23" s="18"/>
    </row>
    <row r="24" spans="1:24" x14ac:dyDescent="0.25">
      <c r="A24" s="6">
        <v>44621.454884259256</v>
      </c>
      <c r="B24" s="18">
        <v>2016</v>
      </c>
      <c r="C24" s="18">
        <v>20170387</v>
      </c>
      <c r="D24" s="18">
        <v>697</v>
      </c>
      <c r="E24" s="18">
        <v>7330</v>
      </c>
      <c r="F24" s="18" t="s">
        <v>287</v>
      </c>
      <c r="G24" s="18"/>
      <c r="H24" s="18" t="s">
        <v>288</v>
      </c>
      <c r="I24" s="18" t="s">
        <v>289</v>
      </c>
      <c r="J24" s="18" t="s">
        <v>290</v>
      </c>
      <c r="K24" s="18" t="s">
        <v>291</v>
      </c>
      <c r="L24" s="18" t="s">
        <v>292</v>
      </c>
      <c r="M24" s="18" t="s">
        <v>293</v>
      </c>
      <c r="N24" s="19" t="s">
        <v>18</v>
      </c>
      <c r="O24" s="38" t="s">
        <v>153</v>
      </c>
      <c r="P24" s="18" t="s">
        <v>14</v>
      </c>
      <c r="Q24" s="19">
        <v>42800.535497685189</v>
      </c>
      <c r="R24" s="19">
        <v>42800.535497685189</v>
      </c>
      <c r="S24" s="18" t="s">
        <v>770</v>
      </c>
      <c r="T24" s="18" t="s">
        <v>288</v>
      </c>
      <c r="U24" s="18" t="s">
        <v>289</v>
      </c>
      <c r="V24" s="18" t="s">
        <v>290</v>
      </c>
      <c r="W24" s="18" t="s">
        <v>291</v>
      </c>
      <c r="X24" s="18" t="s">
        <v>921</v>
      </c>
    </row>
    <row r="25" spans="1:24" x14ac:dyDescent="0.25">
      <c r="A25" s="6">
        <v>44621.454884259256</v>
      </c>
      <c r="B25" s="18">
        <v>2016</v>
      </c>
      <c r="C25" s="18">
        <v>20170389</v>
      </c>
      <c r="D25" s="18">
        <v>705</v>
      </c>
      <c r="E25" s="18">
        <v>7351</v>
      </c>
      <c r="F25" s="18" t="s">
        <v>294</v>
      </c>
      <c r="G25" s="18" t="s">
        <v>1026</v>
      </c>
      <c r="H25" s="18" t="s">
        <v>1027</v>
      </c>
      <c r="I25" s="18" t="s">
        <v>487</v>
      </c>
      <c r="J25" s="18" t="s">
        <v>805</v>
      </c>
      <c r="K25" s="18" t="s">
        <v>806</v>
      </c>
      <c r="L25" s="18" t="s">
        <v>1028</v>
      </c>
      <c r="M25" s="18" t="s">
        <v>295</v>
      </c>
      <c r="N25" s="19" t="s">
        <v>18</v>
      </c>
      <c r="O25" s="39" t="s">
        <v>154</v>
      </c>
      <c r="P25" s="18" t="s">
        <v>29</v>
      </c>
      <c r="Q25" s="19">
        <v>42800.941331018519</v>
      </c>
      <c r="R25" s="19">
        <v>42801.483449074076</v>
      </c>
      <c r="S25" s="18" t="s">
        <v>770</v>
      </c>
      <c r="T25" s="18" t="s">
        <v>804</v>
      </c>
      <c r="U25" s="18" t="s">
        <v>487</v>
      </c>
      <c r="V25" s="18" t="s">
        <v>805</v>
      </c>
      <c r="W25" s="18" t="s">
        <v>806</v>
      </c>
      <c r="X25" s="18"/>
    </row>
    <row r="26" spans="1:24" x14ac:dyDescent="0.25">
      <c r="A26" s="6">
        <v>44621.454884259256</v>
      </c>
      <c r="B26" s="18">
        <v>2016</v>
      </c>
      <c r="C26" s="18">
        <v>20170373</v>
      </c>
      <c r="D26" s="18">
        <v>837</v>
      </c>
      <c r="E26" s="18">
        <v>8160</v>
      </c>
      <c r="F26" s="18" t="s">
        <v>296</v>
      </c>
      <c r="G26" s="18" t="s">
        <v>1029</v>
      </c>
      <c r="H26" s="18" t="s">
        <v>297</v>
      </c>
      <c r="I26" s="18" t="s">
        <v>1030</v>
      </c>
      <c r="J26" s="18" t="s">
        <v>298</v>
      </c>
      <c r="K26" s="18" t="s">
        <v>299</v>
      </c>
      <c r="L26" s="18" t="s">
        <v>300</v>
      </c>
      <c r="M26" s="18" t="s">
        <v>301</v>
      </c>
      <c r="N26" s="19" t="s">
        <v>144</v>
      </c>
      <c r="O26" s="38" t="s">
        <v>164</v>
      </c>
      <c r="P26" s="18" t="s">
        <v>29</v>
      </c>
      <c r="Q26" s="19">
        <v>42793.672685185185</v>
      </c>
      <c r="R26" s="19">
        <v>43251.451736111114</v>
      </c>
      <c r="S26" s="18" t="s">
        <v>770</v>
      </c>
      <c r="T26" s="18" t="s">
        <v>297</v>
      </c>
      <c r="U26" s="18" t="s">
        <v>1030</v>
      </c>
      <c r="V26" s="18" t="s">
        <v>298</v>
      </c>
      <c r="W26" s="18" t="s">
        <v>299</v>
      </c>
      <c r="X26" s="18"/>
    </row>
    <row r="27" spans="1:24" x14ac:dyDescent="0.25">
      <c r="A27" s="6">
        <v>44621.454884259256</v>
      </c>
      <c r="B27" s="18">
        <v>2016</v>
      </c>
      <c r="C27" s="18">
        <v>20170353</v>
      </c>
      <c r="D27" s="18">
        <v>658</v>
      </c>
      <c r="E27" s="18">
        <v>11713</v>
      </c>
      <c r="F27" s="18" t="s">
        <v>302</v>
      </c>
      <c r="G27" s="18" t="s">
        <v>226</v>
      </c>
      <c r="H27" s="18" t="s">
        <v>997</v>
      </c>
      <c r="I27" s="18" t="s">
        <v>1031</v>
      </c>
      <c r="J27" s="18" t="s">
        <v>999</v>
      </c>
      <c r="K27" s="18" t="s">
        <v>1000</v>
      </c>
      <c r="L27" s="18" t="s">
        <v>231</v>
      </c>
      <c r="M27" s="18" t="s">
        <v>228</v>
      </c>
      <c r="N27" s="19" t="s">
        <v>18</v>
      </c>
      <c r="O27" s="38" t="s">
        <v>149</v>
      </c>
      <c r="P27" s="18" t="s">
        <v>14</v>
      </c>
      <c r="Q27" s="19">
        <v>42769.289039351854</v>
      </c>
      <c r="R27" s="19">
        <v>42769.289039351854</v>
      </c>
      <c r="S27" s="18" t="s">
        <v>770</v>
      </c>
      <c r="T27" s="18" t="s">
        <v>907</v>
      </c>
      <c r="U27" s="18" t="s">
        <v>908</v>
      </c>
      <c r="V27" s="18" t="s">
        <v>909</v>
      </c>
      <c r="W27" s="18" t="s">
        <v>910</v>
      </c>
      <c r="X27" s="18"/>
    </row>
    <row r="28" spans="1:24" x14ac:dyDescent="0.25">
      <c r="A28" s="6">
        <v>44621.454884259256</v>
      </c>
      <c r="B28" s="18">
        <v>2016</v>
      </c>
      <c r="C28" s="18">
        <v>20170382</v>
      </c>
      <c r="D28" s="18">
        <v>691</v>
      </c>
      <c r="E28" s="18">
        <v>11856</v>
      </c>
      <c r="F28" s="18" t="s">
        <v>303</v>
      </c>
      <c r="G28" s="18" t="s">
        <v>226</v>
      </c>
      <c r="H28" s="18" t="s">
        <v>272</v>
      </c>
      <c r="I28" s="18" t="s">
        <v>995</v>
      </c>
      <c r="J28" s="18" t="s">
        <v>996</v>
      </c>
      <c r="K28" s="18" t="s">
        <v>273</v>
      </c>
      <c r="L28" s="18" t="s">
        <v>233</v>
      </c>
      <c r="M28" s="18" t="s">
        <v>228</v>
      </c>
      <c r="N28" s="19" t="s">
        <v>18</v>
      </c>
      <c r="O28" s="39" t="s">
        <v>149</v>
      </c>
      <c r="P28" s="18" t="s">
        <v>14</v>
      </c>
      <c r="Q28" s="19">
        <v>42796.593182870369</v>
      </c>
      <c r="R28" s="19">
        <v>42796.593182870369</v>
      </c>
      <c r="S28" s="18" t="s">
        <v>770</v>
      </c>
      <c r="T28" s="18" t="s">
        <v>907</v>
      </c>
      <c r="U28" s="18" t="s">
        <v>908</v>
      </c>
      <c r="V28" s="18" t="s">
        <v>909</v>
      </c>
      <c r="W28" s="18" t="s">
        <v>910</v>
      </c>
      <c r="X28" s="18"/>
    </row>
    <row r="29" spans="1:24" x14ac:dyDescent="0.25">
      <c r="A29" s="6">
        <v>44621.454884259256</v>
      </c>
      <c r="B29" s="18">
        <v>2016</v>
      </c>
      <c r="C29" s="18">
        <v>20170397</v>
      </c>
      <c r="D29" s="18">
        <v>708</v>
      </c>
      <c r="E29" s="18">
        <v>12342</v>
      </c>
      <c r="F29" s="18" t="s">
        <v>304</v>
      </c>
      <c r="G29" s="18"/>
      <c r="H29" s="18" t="s">
        <v>305</v>
      </c>
      <c r="I29" s="18" t="s">
        <v>306</v>
      </c>
      <c r="J29" s="18" t="s">
        <v>307</v>
      </c>
      <c r="K29" s="18" t="s">
        <v>308</v>
      </c>
      <c r="L29" s="18" t="s">
        <v>309</v>
      </c>
      <c r="M29" s="18" t="s">
        <v>310</v>
      </c>
      <c r="N29" s="19" t="s">
        <v>39</v>
      </c>
      <c r="O29" s="40" t="s">
        <v>170</v>
      </c>
      <c r="P29" s="18" t="s">
        <v>14</v>
      </c>
      <c r="Q29" s="19">
        <v>42802.555081018516</v>
      </c>
      <c r="R29" s="19">
        <v>42802.555081018516</v>
      </c>
      <c r="S29" s="18" t="s">
        <v>770</v>
      </c>
      <c r="T29" s="18" t="s">
        <v>305</v>
      </c>
      <c r="U29" s="18" t="s">
        <v>306</v>
      </c>
      <c r="V29" s="18" t="s">
        <v>307</v>
      </c>
      <c r="W29" s="18" t="s">
        <v>308</v>
      </c>
      <c r="X29" s="18" t="s">
        <v>922</v>
      </c>
    </row>
    <row r="30" spans="1:24" x14ac:dyDescent="0.25">
      <c r="A30" s="6">
        <v>44621.454884259256</v>
      </c>
      <c r="B30" s="18">
        <v>2016</v>
      </c>
      <c r="C30" s="18">
        <v>20170341</v>
      </c>
      <c r="D30" s="18">
        <v>645</v>
      </c>
      <c r="E30" s="18">
        <v>12350</v>
      </c>
      <c r="F30" s="18" t="s">
        <v>311</v>
      </c>
      <c r="G30" s="18"/>
      <c r="H30" s="18" t="s">
        <v>312</v>
      </c>
      <c r="I30" s="18" t="s">
        <v>923</v>
      </c>
      <c r="J30" s="18" t="s">
        <v>807</v>
      </c>
      <c r="K30" s="18" t="s">
        <v>313</v>
      </c>
      <c r="L30" s="18" t="s">
        <v>314</v>
      </c>
      <c r="M30" s="18" t="s">
        <v>269</v>
      </c>
      <c r="N30" s="19" t="s">
        <v>26</v>
      </c>
      <c r="O30" s="38" t="s">
        <v>166</v>
      </c>
      <c r="P30" s="18" t="s">
        <v>14</v>
      </c>
      <c r="Q30" s="19">
        <v>42751.391898148147</v>
      </c>
      <c r="R30" s="19">
        <v>42751.391898148147</v>
      </c>
      <c r="S30" s="18" t="s">
        <v>770</v>
      </c>
      <c r="T30" s="18" t="s">
        <v>312</v>
      </c>
      <c r="U30" s="18" t="s">
        <v>923</v>
      </c>
      <c r="V30" s="18" t="s">
        <v>807</v>
      </c>
      <c r="W30" s="18" t="s">
        <v>313</v>
      </c>
      <c r="X30" s="18"/>
    </row>
    <row r="31" spans="1:24" x14ac:dyDescent="0.25">
      <c r="A31" s="6">
        <v>44621.454884259256</v>
      </c>
      <c r="B31" s="18">
        <v>2016</v>
      </c>
      <c r="C31" s="18">
        <v>20170363</v>
      </c>
      <c r="D31" s="18">
        <v>668</v>
      </c>
      <c r="E31" s="18">
        <v>12390</v>
      </c>
      <c r="F31" s="18" t="s">
        <v>315</v>
      </c>
      <c r="G31" s="18"/>
      <c r="H31" s="18" t="s">
        <v>808</v>
      </c>
      <c r="I31" s="18" t="s">
        <v>1032</v>
      </c>
      <c r="J31" s="18" t="s">
        <v>316</v>
      </c>
      <c r="K31" s="18" t="s">
        <v>317</v>
      </c>
      <c r="L31" s="18" t="s">
        <v>318</v>
      </c>
      <c r="M31" s="18" t="s">
        <v>319</v>
      </c>
      <c r="N31" s="19" t="s">
        <v>36</v>
      </c>
      <c r="O31" s="40" t="s">
        <v>171</v>
      </c>
      <c r="P31" s="18" t="s">
        <v>14</v>
      </c>
      <c r="Q31" s="19">
        <v>42783.716435185182</v>
      </c>
      <c r="R31" s="19">
        <v>42783.716435185182</v>
      </c>
      <c r="S31" s="18" t="s">
        <v>770</v>
      </c>
      <c r="T31" s="18" t="s">
        <v>808</v>
      </c>
      <c r="U31" s="18" t="s">
        <v>911</v>
      </c>
      <c r="V31" s="18" t="s">
        <v>316</v>
      </c>
      <c r="W31" s="18" t="s">
        <v>317</v>
      </c>
      <c r="X31" s="18"/>
    </row>
    <row r="32" spans="1:24" x14ac:dyDescent="0.25">
      <c r="A32" s="6">
        <v>44621.454884259256</v>
      </c>
      <c r="B32" s="18">
        <v>2016</v>
      </c>
      <c r="C32" s="18">
        <v>20170376</v>
      </c>
      <c r="D32" s="18">
        <v>682</v>
      </c>
      <c r="E32" s="18">
        <v>12444</v>
      </c>
      <c r="F32" s="18" t="s">
        <v>320</v>
      </c>
      <c r="G32" s="18"/>
      <c r="H32" s="18" t="s">
        <v>321</v>
      </c>
      <c r="I32" s="18" t="s">
        <v>1033</v>
      </c>
      <c r="J32" s="18" t="s">
        <v>1034</v>
      </c>
      <c r="K32" s="18" t="s">
        <v>322</v>
      </c>
      <c r="L32" s="18" t="s">
        <v>323</v>
      </c>
      <c r="M32" s="18" t="s">
        <v>324</v>
      </c>
      <c r="N32" s="19" t="s">
        <v>18</v>
      </c>
      <c r="O32" s="40" t="s">
        <v>155</v>
      </c>
      <c r="P32" s="18" t="s">
        <v>14</v>
      </c>
      <c r="Q32" s="19">
        <v>42794.434930555559</v>
      </c>
      <c r="R32" s="19">
        <v>42794.434930555559</v>
      </c>
      <c r="S32" s="18" t="s">
        <v>770</v>
      </c>
      <c r="T32" s="18" t="s">
        <v>924</v>
      </c>
      <c r="U32" s="18" t="s">
        <v>905</v>
      </c>
      <c r="V32" s="18" t="s">
        <v>1034</v>
      </c>
      <c r="W32" s="18" t="s">
        <v>322</v>
      </c>
      <c r="X32" s="18" t="s">
        <v>925</v>
      </c>
    </row>
    <row r="33" spans="1:24" x14ac:dyDescent="0.25">
      <c r="A33" s="6">
        <v>44621.454884259256</v>
      </c>
      <c r="B33" s="18">
        <v>2016</v>
      </c>
      <c r="C33" s="18">
        <v>20170381</v>
      </c>
      <c r="D33" s="18">
        <v>690</v>
      </c>
      <c r="E33" s="18">
        <v>13299</v>
      </c>
      <c r="F33" s="18" t="s">
        <v>325</v>
      </c>
      <c r="G33" s="18"/>
      <c r="H33" s="18" t="s">
        <v>326</v>
      </c>
      <c r="I33" s="18" t="s">
        <v>1035</v>
      </c>
      <c r="J33" s="18" t="s">
        <v>327</v>
      </c>
      <c r="K33" s="18" t="s">
        <v>328</v>
      </c>
      <c r="L33" s="18" t="s">
        <v>329</v>
      </c>
      <c r="M33" s="18" t="s">
        <v>330</v>
      </c>
      <c r="N33" s="19" t="s">
        <v>24</v>
      </c>
      <c r="O33" s="40" t="s">
        <v>156</v>
      </c>
      <c r="P33" s="18" t="s">
        <v>14</v>
      </c>
      <c r="Q33" s="19">
        <v>42796.577708333331</v>
      </c>
      <c r="R33" s="19">
        <v>42796.577708333331</v>
      </c>
      <c r="S33" s="18" t="s">
        <v>770</v>
      </c>
      <c r="T33" s="18" t="s">
        <v>326</v>
      </c>
      <c r="U33" s="18" t="s">
        <v>1035</v>
      </c>
      <c r="V33" s="18" t="s">
        <v>327</v>
      </c>
      <c r="W33" s="18" t="s">
        <v>328</v>
      </c>
      <c r="X33" s="18" t="s">
        <v>926</v>
      </c>
    </row>
    <row r="34" spans="1:24" x14ac:dyDescent="0.25">
      <c r="A34" s="6">
        <v>44621.454884259256</v>
      </c>
      <c r="B34" s="18">
        <v>2016</v>
      </c>
      <c r="C34" s="18">
        <v>20170412</v>
      </c>
      <c r="D34" s="18">
        <v>725</v>
      </c>
      <c r="E34" s="18">
        <v>13480</v>
      </c>
      <c r="F34" s="18" t="s">
        <v>331</v>
      </c>
      <c r="G34" s="18" t="s">
        <v>226</v>
      </c>
      <c r="H34" s="18" t="s">
        <v>332</v>
      </c>
      <c r="I34" s="18" t="s">
        <v>333</v>
      </c>
      <c r="J34" s="18" t="s">
        <v>1036</v>
      </c>
      <c r="K34" s="18" t="s">
        <v>1037</v>
      </c>
      <c r="L34" s="18" t="s">
        <v>231</v>
      </c>
      <c r="M34" s="18" t="s">
        <v>228</v>
      </c>
      <c r="N34" s="19" t="s">
        <v>18</v>
      </c>
      <c r="O34" s="39" t="s">
        <v>149</v>
      </c>
      <c r="P34" s="18" t="s">
        <v>14</v>
      </c>
      <c r="Q34" s="19">
        <v>42807.591944444444</v>
      </c>
      <c r="R34" s="19">
        <v>42807.591944444444</v>
      </c>
      <c r="S34" s="18" t="s">
        <v>770</v>
      </c>
      <c r="T34" s="18" t="s">
        <v>907</v>
      </c>
      <c r="U34" s="18" t="s">
        <v>908</v>
      </c>
      <c r="V34" s="18" t="s">
        <v>909</v>
      </c>
      <c r="W34" s="18" t="s">
        <v>910</v>
      </c>
      <c r="X34" s="18"/>
    </row>
    <row r="35" spans="1:24" x14ac:dyDescent="0.25">
      <c r="A35" s="6">
        <v>44621.454884259256</v>
      </c>
      <c r="B35" s="18">
        <v>2016</v>
      </c>
      <c r="C35" s="18">
        <v>20170417</v>
      </c>
      <c r="D35" s="18">
        <v>730</v>
      </c>
      <c r="E35" s="18">
        <v>13730</v>
      </c>
      <c r="F35" s="18" t="s">
        <v>334</v>
      </c>
      <c r="G35" s="18"/>
      <c r="H35" s="18" t="s">
        <v>335</v>
      </c>
      <c r="I35" s="18" t="s">
        <v>1038</v>
      </c>
      <c r="J35" s="18" t="s">
        <v>336</v>
      </c>
      <c r="K35" s="18" t="s">
        <v>1039</v>
      </c>
      <c r="L35" s="18" t="s">
        <v>337</v>
      </c>
      <c r="M35" s="18" t="s">
        <v>338</v>
      </c>
      <c r="N35" s="19" t="s">
        <v>31</v>
      </c>
      <c r="O35" s="39" t="s">
        <v>172</v>
      </c>
      <c r="P35" s="18" t="s">
        <v>14</v>
      </c>
      <c r="Q35" s="19">
        <v>42809.379062499997</v>
      </c>
      <c r="R35" s="19">
        <v>42809.379062499997</v>
      </c>
      <c r="S35" s="18" t="s">
        <v>770</v>
      </c>
      <c r="T35" s="18" t="s">
        <v>335</v>
      </c>
      <c r="U35" s="18" t="s">
        <v>905</v>
      </c>
      <c r="V35" s="18" t="s">
        <v>336</v>
      </c>
      <c r="W35" s="18" t="s">
        <v>927</v>
      </c>
      <c r="X35" s="18"/>
    </row>
    <row r="36" spans="1:24" x14ac:dyDescent="0.25">
      <c r="A36" s="6">
        <v>44621.454884259256</v>
      </c>
      <c r="B36" s="18">
        <v>2016</v>
      </c>
      <c r="C36" s="18">
        <v>20170411</v>
      </c>
      <c r="D36" s="18">
        <v>724</v>
      </c>
      <c r="E36" s="18">
        <v>13750</v>
      </c>
      <c r="F36" s="18" t="s">
        <v>339</v>
      </c>
      <c r="G36" s="18"/>
      <c r="H36" s="18" t="s">
        <v>1040</v>
      </c>
      <c r="I36" s="18" t="s">
        <v>1041</v>
      </c>
      <c r="J36" s="18" t="s">
        <v>1042</v>
      </c>
      <c r="K36" s="18" t="s">
        <v>1043</v>
      </c>
      <c r="L36" s="18" t="s">
        <v>340</v>
      </c>
      <c r="M36" s="18" t="s">
        <v>319</v>
      </c>
      <c r="N36" s="18" t="s">
        <v>36</v>
      </c>
      <c r="O36" s="40" t="s">
        <v>173</v>
      </c>
      <c r="P36" s="18" t="s">
        <v>14</v>
      </c>
      <c r="Q36" s="19">
        <v>42807.56454861111</v>
      </c>
      <c r="R36" s="19">
        <v>42807.56454861111</v>
      </c>
      <c r="S36" s="18" t="s">
        <v>770</v>
      </c>
      <c r="T36" s="18" t="s">
        <v>1044</v>
      </c>
      <c r="U36" s="18" t="s">
        <v>1041</v>
      </c>
      <c r="V36" s="18" t="s">
        <v>1042</v>
      </c>
      <c r="W36" s="18" t="s">
        <v>1045</v>
      </c>
      <c r="X36" s="18"/>
    </row>
    <row r="37" spans="1:24" x14ac:dyDescent="0.25">
      <c r="A37" s="6">
        <v>44621.454884259256</v>
      </c>
      <c r="B37" s="18">
        <v>2016</v>
      </c>
      <c r="C37" s="18">
        <v>20170409</v>
      </c>
      <c r="D37" s="18">
        <v>731</v>
      </c>
      <c r="E37" s="18">
        <v>13783</v>
      </c>
      <c r="F37" s="18" t="s">
        <v>341</v>
      </c>
      <c r="G37" s="18"/>
      <c r="H37" s="18" t="s">
        <v>1046</v>
      </c>
      <c r="I37" s="18" t="s">
        <v>810</v>
      </c>
      <c r="J37" s="18" t="s">
        <v>1047</v>
      </c>
      <c r="K37" s="18" t="s">
        <v>811</v>
      </c>
      <c r="L37" s="18" t="s">
        <v>342</v>
      </c>
      <c r="M37" s="18" t="s">
        <v>343</v>
      </c>
      <c r="N37" s="19" t="s">
        <v>32</v>
      </c>
      <c r="O37" s="40" t="s">
        <v>174</v>
      </c>
      <c r="P37" s="18" t="s">
        <v>29</v>
      </c>
      <c r="Q37" s="19">
        <v>42807.493981481479</v>
      </c>
      <c r="R37" s="19">
        <v>42809.730717592596</v>
      </c>
      <c r="S37" s="18" t="s">
        <v>770</v>
      </c>
      <c r="T37" s="18" t="s">
        <v>1046</v>
      </c>
      <c r="U37" s="18" t="s">
        <v>810</v>
      </c>
      <c r="V37" s="18" t="s">
        <v>1047</v>
      </c>
      <c r="W37" s="18" t="s">
        <v>811</v>
      </c>
      <c r="X37" s="18"/>
    </row>
    <row r="38" spans="1:24" x14ac:dyDescent="0.25">
      <c r="A38" s="6">
        <v>44621.454884259256</v>
      </c>
      <c r="B38" s="18">
        <v>2016</v>
      </c>
      <c r="C38" s="18">
        <v>20170390</v>
      </c>
      <c r="D38" s="18">
        <v>700</v>
      </c>
      <c r="E38" s="18">
        <v>13795</v>
      </c>
      <c r="F38" s="18" t="s">
        <v>344</v>
      </c>
      <c r="G38" s="18" t="s">
        <v>1048</v>
      </c>
      <c r="H38" s="18" t="s">
        <v>275</v>
      </c>
      <c r="I38" s="18" t="s">
        <v>1023</v>
      </c>
      <c r="J38" s="18" t="s">
        <v>276</v>
      </c>
      <c r="K38" s="18" t="s">
        <v>277</v>
      </c>
      <c r="L38" s="18" t="s">
        <v>345</v>
      </c>
      <c r="M38" s="18" t="s">
        <v>346</v>
      </c>
      <c r="N38" s="19" t="s">
        <v>35</v>
      </c>
      <c r="O38" s="40" t="s">
        <v>157</v>
      </c>
      <c r="P38" s="18" t="s">
        <v>14</v>
      </c>
      <c r="Q38" s="19">
        <v>42801.369143518517</v>
      </c>
      <c r="R38" s="19">
        <v>42801.369143518517</v>
      </c>
      <c r="S38" s="18" t="s">
        <v>770</v>
      </c>
      <c r="T38" s="18" t="s">
        <v>916</v>
      </c>
      <c r="U38" s="18" t="s">
        <v>917</v>
      </c>
      <c r="V38" s="18" t="s">
        <v>1049</v>
      </c>
      <c r="W38" s="18" t="s">
        <v>1024</v>
      </c>
      <c r="X38" s="18" t="s">
        <v>1025</v>
      </c>
    </row>
    <row r="39" spans="1:24" x14ac:dyDescent="0.25">
      <c r="A39" s="6">
        <v>44621.454884259256</v>
      </c>
      <c r="B39" s="18">
        <v>2016</v>
      </c>
      <c r="C39" s="18">
        <v>20170406</v>
      </c>
      <c r="D39" s="18">
        <v>719</v>
      </c>
      <c r="E39" s="18">
        <v>13840</v>
      </c>
      <c r="F39" s="18" t="s">
        <v>347</v>
      </c>
      <c r="G39" s="18"/>
      <c r="H39" s="18" t="s">
        <v>812</v>
      </c>
      <c r="I39" s="18" t="s">
        <v>813</v>
      </c>
      <c r="J39" s="18" t="s">
        <v>814</v>
      </c>
      <c r="K39" s="18" t="s">
        <v>348</v>
      </c>
      <c r="L39" s="18" t="s">
        <v>349</v>
      </c>
      <c r="M39" s="18" t="s">
        <v>350</v>
      </c>
      <c r="N39" s="19" t="s">
        <v>37</v>
      </c>
      <c r="O39" s="40" t="s">
        <v>175</v>
      </c>
      <c r="P39" s="18" t="s">
        <v>14</v>
      </c>
      <c r="Q39" s="19">
        <v>42804.498784722222</v>
      </c>
      <c r="R39" s="19">
        <v>42804.498784722222</v>
      </c>
      <c r="S39" s="18" t="s">
        <v>770</v>
      </c>
      <c r="T39" s="18" t="s">
        <v>812</v>
      </c>
      <c r="U39" s="18" t="s">
        <v>813</v>
      </c>
      <c r="V39" s="18" t="s">
        <v>814</v>
      </c>
      <c r="W39" s="18" t="s">
        <v>929</v>
      </c>
      <c r="X39" s="18"/>
    </row>
    <row r="40" spans="1:24" x14ac:dyDescent="0.25">
      <c r="A40" s="6">
        <v>44621.454884259256</v>
      </c>
      <c r="B40" s="18">
        <v>2016</v>
      </c>
      <c r="C40" s="18">
        <v>20170410</v>
      </c>
      <c r="D40" s="18">
        <v>723</v>
      </c>
      <c r="E40" s="18">
        <v>13860</v>
      </c>
      <c r="F40" s="18" t="s">
        <v>351</v>
      </c>
      <c r="G40" s="18"/>
      <c r="H40" s="18" t="s">
        <v>1050</v>
      </c>
      <c r="I40" s="18" t="s">
        <v>1051</v>
      </c>
      <c r="J40" s="18" t="s">
        <v>1052</v>
      </c>
      <c r="K40" s="18" t="s">
        <v>1053</v>
      </c>
      <c r="L40" s="18" t="s">
        <v>352</v>
      </c>
      <c r="M40" s="18" t="s">
        <v>353</v>
      </c>
      <c r="N40" s="19" t="s">
        <v>20</v>
      </c>
      <c r="O40" s="40" t="s">
        <v>176</v>
      </c>
      <c r="P40" s="18" t="s">
        <v>14</v>
      </c>
      <c r="Q40" s="19">
        <v>42807.563969907409</v>
      </c>
      <c r="R40" s="19">
        <v>42807.563969907409</v>
      </c>
      <c r="S40" s="18" t="s">
        <v>770</v>
      </c>
      <c r="T40" s="18" t="s">
        <v>1050</v>
      </c>
      <c r="U40" s="18" t="s">
        <v>1051</v>
      </c>
      <c r="V40" s="18" t="s">
        <v>1052</v>
      </c>
      <c r="W40" s="18" t="s">
        <v>1053</v>
      </c>
      <c r="X40" s="18" t="s">
        <v>1054</v>
      </c>
    </row>
    <row r="41" spans="1:24" x14ac:dyDescent="0.25">
      <c r="A41" s="6">
        <v>44621.454884259256</v>
      </c>
      <c r="B41" s="18">
        <v>2016</v>
      </c>
      <c r="C41" s="18">
        <v>20170403</v>
      </c>
      <c r="D41" s="18">
        <v>716</v>
      </c>
      <c r="E41" s="18">
        <v>15007</v>
      </c>
      <c r="F41" s="18" t="s">
        <v>354</v>
      </c>
      <c r="G41" s="18"/>
      <c r="H41" s="18" t="s">
        <v>815</v>
      </c>
      <c r="I41" s="18" t="s">
        <v>816</v>
      </c>
      <c r="J41" s="18" t="s">
        <v>817</v>
      </c>
      <c r="K41" s="18" t="s">
        <v>1055</v>
      </c>
      <c r="L41" s="18" t="s">
        <v>1056</v>
      </c>
      <c r="M41" s="18" t="s">
        <v>818</v>
      </c>
      <c r="N41" s="19" t="s">
        <v>25</v>
      </c>
      <c r="O41" s="40" t="s">
        <v>819</v>
      </c>
      <c r="P41" s="18" t="s">
        <v>14</v>
      </c>
      <c r="Q41" s="19">
        <v>42803.864756944444</v>
      </c>
      <c r="R41" s="19">
        <v>42803.864756944444</v>
      </c>
      <c r="S41" s="18" t="s">
        <v>770</v>
      </c>
      <c r="T41" s="18" t="s">
        <v>815</v>
      </c>
      <c r="U41" s="18" t="s">
        <v>816</v>
      </c>
      <c r="V41" s="18" t="s">
        <v>817</v>
      </c>
      <c r="W41" s="18" t="s">
        <v>1055</v>
      </c>
      <c r="X41" s="18"/>
    </row>
    <row r="42" spans="1:24" x14ac:dyDescent="0.25">
      <c r="A42" s="6">
        <v>44621.454884259256</v>
      </c>
      <c r="B42" s="18">
        <v>2016</v>
      </c>
      <c r="C42" s="18">
        <v>20170415</v>
      </c>
      <c r="D42" s="18">
        <v>728</v>
      </c>
      <c r="E42" s="18">
        <v>15033</v>
      </c>
      <c r="F42" s="18" t="s">
        <v>355</v>
      </c>
      <c r="G42" s="18" t="s">
        <v>1057</v>
      </c>
      <c r="H42" s="18" t="s">
        <v>356</v>
      </c>
      <c r="I42" s="18" t="s">
        <v>357</v>
      </c>
      <c r="J42" s="18" t="s">
        <v>358</v>
      </c>
      <c r="K42" s="18" t="s">
        <v>359</v>
      </c>
      <c r="L42" s="18" t="s">
        <v>360</v>
      </c>
      <c r="M42" s="18" t="s">
        <v>361</v>
      </c>
      <c r="N42" s="19" t="s">
        <v>28</v>
      </c>
      <c r="O42" s="40" t="s">
        <v>177</v>
      </c>
      <c r="P42" s="18" t="s">
        <v>14</v>
      </c>
      <c r="Q42" s="19">
        <v>42808.815081018518</v>
      </c>
      <c r="R42" s="19">
        <v>42808.815081018518</v>
      </c>
      <c r="S42" s="18" t="s">
        <v>770</v>
      </c>
      <c r="T42" s="18" t="s">
        <v>930</v>
      </c>
      <c r="U42" s="18" t="s">
        <v>931</v>
      </c>
      <c r="V42" s="18" t="s">
        <v>1058</v>
      </c>
      <c r="W42" s="18" t="s">
        <v>932</v>
      </c>
      <c r="X42" s="18" t="s">
        <v>1059</v>
      </c>
    </row>
    <row r="43" spans="1:24" x14ac:dyDescent="0.25">
      <c r="A43" s="6">
        <v>44621.454884259256</v>
      </c>
      <c r="B43" s="18">
        <v>2016</v>
      </c>
      <c r="C43" s="18">
        <v>20170362</v>
      </c>
      <c r="D43" s="18">
        <v>667</v>
      </c>
      <c r="E43" s="18">
        <v>15329</v>
      </c>
      <c r="F43" s="18" t="s">
        <v>362</v>
      </c>
      <c r="G43" s="18"/>
      <c r="H43" s="18" t="s">
        <v>1060</v>
      </c>
      <c r="I43" s="18" t="s">
        <v>1061</v>
      </c>
      <c r="J43" s="18" t="s">
        <v>1062</v>
      </c>
      <c r="K43" s="18" t="s">
        <v>1063</v>
      </c>
      <c r="L43" s="18" t="s">
        <v>363</v>
      </c>
      <c r="M43" s="18" t="s">
        <v>364</v>
      </c>
      <c r="N43" s="18" t="s">
        <v>23</v>
      </c>
      <c r="O43" s="40" t="s">
        <v>178</v>
      </c>
      <c r="P43" s="18" t="s">
        <v>14</v>
      </c>
      <c r="Q43" s="19">
        <v>42783.384664351855</v>
      </c>
      <c r="R43" s="19">
        <v>42783.384664351855</v>
      </c>
      <c r="S43" s="18" t="s">
        <v>770</v>
      </c>
      <c r="T43" s="18" t="s">
        <v>933</v>
      </c>
      <c r="U43" s="18" t="s">
        <v>1064</v>
      </c>
      <c r="V43" s="18" t="s">
        <v>934</v>
      </c>
      <c r="W43" s="18" t="s">
        <v>935</v>
      </c>
      <c r="X43" s="18" t="s">
        <v>1065</v>
      </c>
    </row>
    <row r="44" spans="1:24" x14ac:dyDescent="0.25">
      <c r="A44" s="6">
        <v>44621.454884259256</v>
      </c>
      <c r="B44" s="18">
        <v>2016</v>
      </c>
      <c r="C44" s="18">
        <v>20170383</v>
      </c>
      <c r="D44" s="18">
        <v>692</v>
      </c>
      <c r="E44" s="18">
        <v>15359</v>
      </c>
      <c r="F44" s="18" t="s">
        <v>1066</v>
      </c>
      <c r="G44" s="18"/>
      <c r="H44" s="18" t="s">
        <v>202</v>
      </c>
      <c r="I44" s="18" t="s">
        <v>786</v>
      </c>
      <c r="J44" s="18" t="s">
        <v>1067</v>
      </c>
      <c r="K44" s="18" t="s">
        <v>1068</v>
      </c>
      <c r="L44" s="18" t="s">
        <v>1069</v>
      </c>
      <c r="M44" s="18" t="s">
        <v>1070</v>
      </c>
      <c r="N44" s="19" t="s">
        <v>36</v>
      </c>
      <c r="O44" s="40" t="s">
        <v>1071</v>
      </c>
      <c r="P44" s="18" t="s">
        <v>14</v>
      </c>
      <c r="Q44" s="19">
        <v>42796.61041666667</v>
      </c>
      <c r="R44" s="19">
        <v>42796.61041666667</v>
      </c>
      <c r="S44" s="18" t="s">
        <v>770</v>
      </c>
      <c r="T44" s="18" t="s">
        <v>202</v>
      </c>
      <c r="U44" s="18" t="s">
        <v>786</v>
      </c>
      <c r="V44" s="18" t="s">
        <v>1067</v>
      </c>
      <c r="W44" s="18" t="s">
        <v>1068</v>
      </c>
      <c r="X44" s="18" t="s">
        <v>898</v>
      </c>
    </row>
    <row r="45" spans="1:24" x14ac:dyDescent="0.25">
      <c r="A45" s="6">
        <v>44621.454884259256</v>
      </c>
      <c r="B45" s="18">
        <v>2016</v>
      </c>
      <c r="C45" s="18">
        <v>20170339</v>
      </c>
      <c r="D45" s="18">
        <v>643</v>
      </c>
      <c r="E45" s="18">
        <v>15462</v>
      </c>
      <c r="F45" s="18" t="s">
        <v>365</v>
      </c>
      <c r="G45" s="18" t="s">
        <v>1072</v>
      </c>
      <c r="H45" s="18" t="s">
        <v>366</v>
      </c>
      <c r="I45" s="18" t="s">
        <v>367</v>
      </c>
      <c r="J45" s="18" t="s">
        <v>368</v>
      </c>
      <c r="K45" s="18" t="s">
        <v>1073</v>
      </c>
      <c r="L45" s="18" t="s">
        <v>820</v>
      </c>
      <c r="M45" s="18" t="s">
        <v>369</v>
      </c>
      <c r="N45" s="18" t="s">
        <v>34</v>
      </c>
      <c r="O45" s="40" t="s">
        <v>179</v>
      </c>
      <c r="P45" s="18" t="s">
        <v>14</v>
      </c>
      <c r="Q45" s="19">
        <v>42748.34652777778</v>
      </c>
      <c r="R45" s="19">
        <v>42748.34652777778</v>
      </c>
      <c r="S45" s="18" t="s">
        <v>770</v>
      </c>
      <c r="T45" s="18" t="s">
        <v>366</v>
      </c>
      <c r="U45" s="18" t="s">
        <v>911</v>
      </c>
      <c r="V45" s="18" t="s">
        <v>368</v>
      </c>
      <c r="W45" s="18" t="s">
        <v>1074</v>
      </c>
      <c r="X45" s="18"/>
    </row>
    <row r="46" spans="1:24" x14ac:dyDescent="0.25">
      <c r="A46" s="6">
        <v>44621.454884259256</v>
      </c>
      <c r="B46" s="18">
        <v>2016</v>
      </c>
      <c r="C46" s="18">
        <v>20170343</v>
      </c>
      <c r="D46" s="18">
        <v>647</v>
      </c>
      <c r="E46" s="18">
        <v>15469</v>
      </c>
      <c r="F46" s="18" t="s">
        <v>370</v>
      </c>
      <c r="G46" s="18"/>
      <c r="H46" s="18" t="s">
        <v>821</v>
      </c>
      <c r="I46" s="18" t="s">
        <v>822</v>
      </c>
      <c r="J46" s="18" t="s">
        <v>823</v>
      </c>
      <c r="K46" s="18" t="s">
        <v>824</v>
      </c>
      <c r="L46" s="18" t="s">
        <v>371</v>
      </c>
      <c r="M46" s="18" t="s">
        <v>369</v>
      </c>
      <c r="N46" s="19" t="s">
        <v>34</v>
      </c>
      <c r="O46" s="40" t="s">
        <v>180</v>
      </c>
      <c r="P46" s="18" t="s">
        <v>14</v>
      </c>
      <c r="Q46" s="19">
        <v>42753.279502314814</v>
      </c>
      <c r="R46" s="19">
        <v>42753.279502314814</v>
      </c>
      <c r="S46" s="18" t="s">
        <v>770</v>
      </c>
      <c r="T46" s="18" t="s">
        <v>821</v>
      </c>
      <c r="U46" s="18" t="s">
        <v>822</v>
      </c>
      <c r="V46" s="18" t="s">
        <v>823</v>
      </c>
      <c r="W46" s="18" t="s">
        <v>824</v>
      </c>
      <c r="X46" s="18"/>
    </row>
    <row r="47" spans="1:24" x14ac:dyDescent="0.25">
      <c r="A47" s="6">
        <v>44621.454884259256</v>
      </c>
      <c r="B47" s="18">
        <v>2016</v>
      </c>
      <c r="C47" s="18">
        <v>20170338</v>
      </c>
      <c r="D47" s="18">
        <v>916</v>
      </c>
      <c r="E47" s="18">
        <v>15480</v>
      </c>
      <c r="F47" s="18" t="s">
        <v>372</v>
      </c>
      <c r="G47" s="18"/>
      <c r="H47" s="18" t="s">
        <v>1075</v>
      </c>
      <c r="I47" s="18" t="s">
        <v>1076</v>
      </c>
      <c r="J47" s="18" t="s">
        <v>373</v>
      </c>
      <c r="K47" s="18" t="s">
        <v>1077</v>
      </c>
      <c r="L47" s="18" t="s">
        <v>374</v>
      </c>
      <c r="M47" s="18" t="s">
        <v>375</v>
      </c>
      <c r="N47" s="18" t="s">
        <v>33</v>
      </c>
      <c r="O47" s="40" t="s">
        <v>181</v>
      </c>
      <c r="P47" s="18" t="s">
        <v>29</v>
      </c>
      <c r="Q47" s="19">
        <v>42744.783819444441</v>
      </c>
      <c r="R47" s="19">
        <v>43536.532094907408</v>
      </c>
      <c r="S47" s="18" t="s">
        <v>770</v>
      </c>
      <c r="T47" s="18" t="s">
        <v>1075</v>
      </c>
      <c r="U47" s="18" t="s">
        <v>1078</v>
      </c>
      <c r="V47" s="18" t="s">
        <v>373</v>
      </c>
      <c r="W47" s="18" t="s">
        <v>1077</v>
      </c>
      <c r="X47" s="18"/>
    </row>
    <row r="48" spans="1:24" x14ac:dyDescent="0.25">
      <c r="A48" s="6">
        <v>44621.454884259256</v>
      </c>
      <c r="B48" s="18">
        <v>2016</v>
      </c>
      <c r="C48" s="18">
        <v>20170413</v>
      </c>
      <c r="D48" s="18">
        <v>726</v>
      </c>
      <c r="E48" s="18">
        <v>15518</v>
      </c>
      <c r="F48" s="18" t="s">
        <v>376</v>
      </c>
      <c r="G48" s="18" t="s">
        <v>1079</v>
      </c>
      <c r="H48" s="18" t="s">
        <v>825</v>
      </c>
      <c r="I48" s="18" t="s">
        <v>1080</v>
      </c>
      <c r="J48" s="18" t="s">
        <v>826</v>
      </c>
      <c r="K48" s="18" t="s">
        <v>827</v>
      </c>
      <c r="L48" s="18" t="s">
        <v>377</v>
      </c>
      <c r="M48" s="18" t="s">
        <v>378</v>
      </c>
      <c r="N48" s="19" t="s">
        <v>30</v>
      </c>
      <c r="O48" s="40" t="s">
        <v>182</v>
      </c>
      <c r="P48" s="18" t="s">
        <v>14</v>
      </c>
      <c r="Q48" s="19">
        <v>42807.606354166666</v>
      </c>
      <c r="R48" s="19">
        <v>42807.606354166666</v>
      </c>
      <c r="S48" s="18" t="s">
        <v>770</v>
      </c>
      <c r="T48" s="18" t="s">
        <v>1081</v>
      </c>
      <c r="U48" s="18" t="s">
        <v>1082</v>
      </c>
      <c r="V48" s="18" t="s">
        <v>1083</v>
      </c>
      <c r="W48" s="18" t="s">
        <v>1084</v>
      </c>
      <c r="X48" s="18"/>
    </row>
    <row r="49" spans="1:24" x14ac:dyDescent="0.25">
      <c r="A49" s="6">
        <v>44621.454884259256</v>
      </c>
      <c r="B49" s="18">
        <v>2016</v>
      </c>
      <c r="C49" s="18">
        <v>20170370</v>
      </c>
      <c r="D49" s="18">
        <v>676</v>
      </c>
      <c r="E49" s="18">
        <v>15938</v>
      </c>
      <c r="F49" s="18" t="s">
        <v>379</v>
      </c>
      <c r="G49" s="18" t="s">
        <v>1085</v>
      </c>
      <c r="H49" s="18" t="s">
        <v>1086</v>
      </c>
      <c r="I49" s="18" t="s">
        <v>1087</v>
      </c>
      <c r="J49" s="18" t="s">
        <v>381</v>
      </c>
      <c r="K49" s="18" t="s">
        <v>382</v>
      </c>
      <c r="L49" s="18" t="s">
        <v>383</v>
      </c>
      <c r="M49" s="18" t="s">
        <v>384</v>
      </c>
      <c r="N49" s="18" t="s">
        <v>30</v>
      </c>
      <c r="O49" s="40" t="s">
        <v>183</v>
      </c>
      <c r="P49" s="18" t="s">
        <v>14</v>
      </c>
      <c r="Q49" s="19">
        <v>42790.588865740741</v>
      </c>
      <c r="R49" s="19">
        <v>42790.588865740741</v>
      </c>
      <c r="S49" s="18" t="s">
        <v>770</v>
      </c>
      <c r="T49" s="18" t="s">
        <v>936</v>
      </c>
      <c r="U49" s="18" t="s">
        <v>1088</v>
      </c>
      <c r="V49" s="18" t="s">
        <v>937</v>
      </c>
      <c r="W49" s="18" t="s">
        <v>938</v>
      </c>
      <c r="X49" s="18"/>
    </row>
    <row r="50" spans="1:24" x14ac:dyDescent="0.25">
      <c r="A50" s="6">
        <v>44621.454884259256</v>
      </c>
      <c r="B50" s="18">
        <v>2016</v>
      </c>
      <c r="C50" s="18">
        <v>20170346</v>
      </c>
      <c r="D50" s="18">
        <v>650</v>
      </c>
      <c r="E50" s="18">
        <v>15952</v>
      </c>
      <c r="F50" s="18" t="s">
        <v>385</v>
      </c>
      <c r="G50" s="18" t="s">
        <v>1089</v>
      </c>
      <c r="H50" s="18" t="s">
        <v>1090</v>
      </c>
      <c r="I50" s="18" t="s">
        <v>1091</v>
      </c>
      <c r="J50" s="18" t="s">
        <v>1092</v>
      </c>
      <c r="K50" s="18" t="s">
        <v>386</v>
      </c>
      <c r="L50" s="18" t="s">
        <v>387</v>
      </c>
      <c r="M50" s="18" t="s">
        <v>388</v>
      </c>
      <c r="N50" s="19" t="s">
        <v>24</v>
      </c>
      <c r="O50" s="40" t="s">
        <v>145</v>
      </c>
      <c r="P50" s="18" t="s">
        <v>14</v>
      </c>
      <c r="Q50" s="19">
        <v>42758.461458333331</v>
      </c>
      <c r="R50" s="19">
        <v>42758.461458333331</v>
      </c>
      <c r="S50" s="18" t="s">
        <v>770</v>
      </c>
      <c r="T50" s="18" t="s">
        <v>1090</v>
      </c>
      <c r="U50" s="18" t="s">
        <v>905</v>
      </c>
      <c r="V50" s="18" t="s">
        <v>1093</v>
      </c>
      <c r="W50" s="18" t="s">
        <v>386</v>
      </c>
      <c r="X50" s="18" t="s">
        <v>939</v>
      </c>
    </row>
    <row r="51" spans="1:24" x14ac:dyDescent="0.25">
      <c r="A51" s="6">
        <v>44621.454884259256</v>
      </c>
      <c r="B51" s="18">
        <v>2016</v>
      </c>
      <c r="C51" s="18">
        <v>20170356</v>
      </c>
      <c r="D51" s="18">
        <v>661</v>
      </c>
      <c r="E51" s="18">
        <v>16667</v>
      </c>
      <c r="F51" s="18" t="s">
        <v>389</v>
      </c>
      <c r="G51" s="18"/>
      <c r="H51" s="18" t="s">
        <v>390</v>
      </c>
      <c r="I51" s="18" t="s">
        <v>391</v>
      </c>
      <c r="J51" s="18" t="s">
        <v>1094</v>
      </c>
      <c r="K51" s="18" t="s">
        <v>392</v>
      </c>
      <c r="L51" s="18" t="s">
        <v>393</v>
      </c>
      <c r="M51" s="18" t="s">
        <v>394</v>
      </c>
      <c r="N51" s="19" t="s">
        <v>35</v>
      </c>
      <c r="O51" s="40" t="s">
        <v>395</v>
      </c>
      <c r="P51" s="18" t="s">
        <v>14</v>
      </c>
      <c r="Q51" s="19">
        <v>42773.318483796298</v>
      </c>
      <c r="R51" s="19">
        <v>42773.318483796298</v>
      </c>
      <c r="S51" s="18" t="s">
        <v>770</v>
      </c>
      <c r="T51" s="18" t="s">
        <v>390</v>
      </c>
      <c r="U51" s="18" t="s">
        <v>911</v>
      </c>
      <c r="V51" s="18" t="s">
        <v>828</v>
      </c>
      <c r="W51" s="18" t="s">
        <v>1095</v>
      </c>
      <c r="X51" s="18"/>
    </row>
    <row r="52" spans="1:24" x14ac:dyDescent="0.25">
      <c r="A52" s="6">
        <v>44621.454884259256</v>
      </c>
      <c r="B52" s="18">
        <v>2016</v>
      </c>
      <c r="C52" s="18">
        <v>20170408</v>
      </c>
      <c r="D52" s="18">
        <v>721</v>
      </c>
      <c r="E52" s="18">
        <v>17540</v>
      </c>
      <c r="F52" s="18" t="s">
        <v>396</v>
      </c>
      <c r="G52" s="18"/>
      <c r="H52" s="18" t="s">
        <v>397</v>
      </c>
      <c r="I52" s="18" t="s">
        <v>398</v>
      </c>
      <c r="J52" s="18" t="s">
        <v>399</v>
      </c>
      <c r="K52" s="18" t="s">
        <v>400</v>
      </c>
      <c r="L52" s="18" t="s">
        <v>401</v>
      </c>
      <c r="M52" s="18" t="s">
        <v>402</v>
      </c>
      <c r="N52" s="19" t="s">
        <v>22</v>
      </c>
      <c r="O52" s="40" t="s">
        <v>165</v>
      </c>
      <c r="P52" s="18" t="s">
        <v>14</v>
      </c>
      <c r="Q52" s="19">
        <v>42807.351041666669</v>
      </c>
      <c r="R52" s="19">
        <v>42807.351041666669</v>
      </c>
      <c r="S52" s="18" t="s">
        <v>770</v>
      </c>
      <c r="T52" s="18" t="s">
        <v>940</v>
      </c>
      <c r="U52" s="18" t="s">
        <v>941</v>
      </c>
      <c r="V52" s="18" t="s">
        <v>942</v>
      </c>
      <c r="W52" s="18" t="s">
        <v>1096</v>
      </c>
      <c r="X52" s="18" t="s">
        <v>943</v>
      </c>
    </row>
    <row r="53" spans="1:24" x14ac:dyDescent="0.25">
      <c r="A53" s="6">
        <v>44621.454884259256</v>
      </c>
      <c r="B53" s="18">
        <v>2016</v>
      </c>
      <c r="C53" s="18">
        <v>20170368</v>
      </c>
      <c r="D53" s="18">
        <v>674</v>
      </c>
      <c r="E53" s="18">
        <v>18112</v>
      </c>
      <c r="F53" s="18" t="s">
        <v>403</v>
      </c>
      <c r="G53" s="18"/>
      <c r="H53" s="18" t="s">
        <v>404</v>
      </c>
      <c r="I53" s="18" t="s">
        <v>1097</v>
      </c>
      <c r="J53" s="18" t="s">
        <v>771</v>
      </c>
      <c r="K53" s="18" t="s">
        <v>405</v>
      </c>
      <c r="L53" s="18" t="s">
        <v>406</v>
      </c>
      <c r="M53" s="18" t="s">
        <v>407</v>
      </c>
      <c r="N53" s="19" t="s">
        <v>25</v>
      </c>
      <c r="O53" s="40" t="s">
        <v>184</v>
      </c>
      <c r="P53" s="18" t="s">
        <v>14</v>
      </c>
      <c r="Q53" s="19">
        <v>42787.515752314815</v>
      </c>
      <c r="R53" s="19">
        <v>42787.515752314815</v>
      </c>
      <c r="S53" s="18" t="s">
        <v>770</v>
      </c>
      <c r="T53" s="18" t="s">
        <v>944</v>
      </c>
      <c r="U53" s="18" t="s">
        <v>945</v>
      </c>
      <c r="V53" s="18" t="s">
        <v>946</v>
      </c>
      <c r="W53" s="18" t="s">
        <v>947</v>
      </c>
      <c r="X53" s="18" t="s">
        <v>1098</v>
      </c>
    </row>
    <row r="54" spans="1:24" x14ac:dyDescent="0.25">
      <c r="A54" s="6">
        <v>44621.454884259256</v>
      </c>
      <c r="B54" s="18">
        <v>2016</v>
      </c>
      <c r="C54" s="18">
        <v>20170375</v>
      </c>
      <c r="D54" s="18">
        <v>681</v>
      </c>
      <c r="E54" s="18">
        <v>18408</v>
      </c>
      <c r="F54" s="18" t="s">
        <v>408</v>
      </c>
      <c r="G54" s="18" t="s">
        <v>409</v>
      </c>
      <c r="H54" s="18" t="s">
        <v>380</v>
      </c>
      <c r="I54" s="18" t="s">
        <v>487</v>
      </c>
      <c r="J54" s="18" t="s">
        <v>381</v>
      </c>
      <c r="K54" s="18" t="s">
        <v>382</v>
      </c>
      <c r="L54" s="18" t="s">
        <v>410</v>
      </c>
      <c r="M54" s="18" t="s">
        <v>411</v>
      </c>
      <c r="N54" s="18" t="s">
        <v>40</v>
      </c>
      <c r="O54" s="40" t="s">
        <v>185</v>
      </c>
      <c r="P54" s="18" t="s">
        <v>14</v>
      </c>
      <c r="Q54" s="19">
        <v>42794.39603009259</v>
      </c>
      <c r="R54" s="19">
        <v>42794.39603009259</v>
      </c>
      <c r="S54" s="18" t="s">
        <v>770</v>
      </c>
      <c r="T54" s="18" t="s">
        <v>948</v>
      </c>
      <c r="U54" s="18" t="s">
        <v>487</v>
      </c>
      <c r="V54" s="18" t="s">
        <v>381</v>
      </c>
      <c r="W54" s="18" t="s">
        <v>382</v>
      </c>
      <c r="X54" s="18" t="s">
        <v>1099</v>
      </c>
    </row>
    <row r="55" spans="1:24" x14ac:dyDescent="0.25">
      <c r="A55" s="6">
        <v>44621.454884259256</v>
      </c>
      <c r="B55" s="18">
        <v>2016</v>
      </c>
      <c r="C55" s="18">
        <v>20170379</v>
      </c>
      <c r="D55" s="18">
        <v>739</v>
      </c>
      <c r="E55" s="18">
        <v>18440</v>
      </c>
      <c r="F55" s="18" t="s">
        <v>412</v>
      </c>
      <c r="G55" s="18"/>
      <c r="H55" s="18" t="s">
        <v>413</v>
      </c>
      <c r="I55" s="18" t="s">
        <v>1100</v>
      </c>
      <c r="J55" s="18" t="s">
        <v>414</v>
      </c>
      <c r="K55" s="18" t="s">
        <v>1101</v>
      </c>
      <c r="L55" s="18" t="s">
        <v>415</v>
      </c>
      <c r="M55" s="18" t="s">
        <v>416</v>
      </c>
      <c r="N55" s="18" t="s">
        <v>24</v>
      </c>
      <c r="O55" s="40" t="s">
        <v>186</v>
      </c>
      <c r="P55" s="18" t="s">
        <v>29</v>
      </c>
      <c r="Q55" s="19">
        <v>42796.391655092593</v>
      </c>
      <c r="R55" s="19">
        <v>42849.614062499997</v>
      </c>
      <c r="S55" s="18" t="s">
        <v>770</v>
      </c>
      <c r="T55" s="18" t="s">
        <v>413</v>
      </c>
      <c r="U55" s="18" t="s">
        <v>905</v>
      </c>
      <c r="V55" s="18" t="s">
        <v>414</v>
      </c>
      <c r="W55" s="18" t="s">
        <v>1101</v>
      </c>
      <c r="X55" s="18"/>
    </row>
    <row r="56" spans="1:24" x14ac:dyDescent="0.25">
      <c r="A56" s="6">
        <v>44621.454884259256</v>
      </c>
      <c r="B56" s="18">
        <v>2016</v>
      </c>
      <c r="C56" s="18">
        <v>20170395</v>
      </c>
      <c r="D56" s="18">
        <v>706</v>
      </c>
      <c r="E56" s="18">
        <v>18490</v>
      </c>
      <c r="F56" s="18" t="s">
        <v>417</v>
      </c>
      <c r="G56" s="18"/>
      <c r="H56" s="18" t="s">
        <v>418</v>
      </c>
      <c r="I56" s="18" t="s">
        <v>419</v>
      </c>
      <c r="J56" s="18" t="s">
        <v>420</v>
      </c>
      <c r="K56" s="18" t="s">
        <v>421</v>
      </c>
      <c r="L56" s="18" t="s">
        <v>528</v>
      </c>
      <c r="M56" s="18" t="s">
        <v>269</v>
      </c>
      <c r="N56" s="19" t="s">
        <v>26</v>
      </c>
      <c r="O56" s="40" t="s">
        <v>166</v>
      </c>
      <c r="P56" s="18" t="s">
        <v>14</v>
      </c>
      <c r="Q56" s="19">
        <v>42801.56695601852</v>
      </c>
      <c r="R56" s="19">
        <v>42801.56695601852</v>
      </c>
      <c r="S56" s="18" t="s">
        <v>770</v>
      </c>
      <c r="T56" s="18" t="s">
        <v>949</v>
      </c>
      <c r="U56" s="18" t="s">
        <v>911</v>
      </c>
      <c r="V56" s="18" t="s">
        <v>951</v>
      </c>
      <c r="W56" s="18" t="s">
        <v>952</v>
      </c>
      <c r="X56" s="18"/>
    </row>
    <row r="57" spans="1:24" x14ac:dyDescent="0.25">
      <c r="A57" s="6">
        <v>44621.454884259256</v>
      </c>
      <c r="B57" s="18">
        <v>2016</v>
      </c>
      <c r="C57" s="18">
        <v>20170347</v>
      </c>
      <c r="D57" s="18">
        <v>993</v>
      </c>
      <c r="E57" s="18">
        <v>19570</v>
      </c>
      <c r="F57" s="18" t="s">
        <v>422</v>
      </c>
      <c r="G57" s="18"/>
      <c r="H57" s="18" t="s">
        <v>1197</v>
      </c>
      <c r="I57" s="18" t="s">
        <v>1198</v>
      </c>
      <c r="J57" s="18" t="s">
        <v>1199</v>
      </c>
      <c r="K57" s="18" t="s">
        <v>1200</v>
      </c>
      <c r="L57" s="18" t="s">
        <v>540</v>
      </c>
      <c r="M57" s="18" t="s">
        <v>514</v>
      </c>
      <c r="N57" s="18" t="s">
        <v>515</v>
      </c>
      <c r="O57" s="40" t="s">
        <v>541</v>
      </c>
      <c r="P57" s="18" t="s">
        <v>29</v>
      </c>
      <c r="Q57" s="19">
        <v>42761.572800925926</v>
      </c>
      <c r="R57" s="19">
        <v>43886.05746527778</v>
      </c>
      <c r="S57" s="18" t="s">
        <v>770</v>
      </c>
      <c r="T57" s="18" t="s">
        <v>1201</v>
      </c>
      <c r="U57" s="18" t="s">
        <v>1198</v>
      </c>
      <c r="V57" s="18" t="s">
        <v>1202</v>
      </c>
      <c r="W57" s="18" t="s">
        <v>1200</v>
      </c>
      <c r="X57" s="18"/>
    </row>
    <row r="58" spans="1:24" x14ac:dyDescent="0.25">
      <c r="A58" s="6">
        <v>44621.454884259256</v>
      </c>
      <c r="B58" s="18">
        <v>2016</v>
      </c>
      <c r="C58" s="18">
        <v>20170400</v>
      </c>
      <c r="D58" s="18">
        <v>712</v>
      </c>
      <c r="E58" s="18">
        <v>19733</v>
      </c>
      <c r="F58" s="18" t="s">
        <v>424</v>
      </c>
      <c r="G58" s="18"/>
      <c r="H58" s="18" t="s">
        <v>425</v>
      </c>
      <c r="I58" s="18" t="s">
        <v>426</v>
      </c>
      <c r="J58" s="18" t="s">
        <v>427</v>
      </c>
      <c r="K58" s="18" t="s">
        <v>428</v>
      </c>
      <c r="L58" s="18" t="s">
        <v>429</v>
      </c>
      <c r="M58" s="18" t="s">
        <v>430</v>
      </c>
      <c r="N58" s="19" t="s">
        <v>26</v>
      </c>
      <c r="O58" s="40" t="s">
        <v>187</v>
      </c>
      <c r="P58" s="18" t="s">
        <v>14</v>
      </c>
      <c r="Q58" s="19">
        <v>42802.815358796295</v>
      </c>
      <c r="R58" s="19">
        <v>42802.815358796295</v>
      </c>
      <c r="S58" s="18" t="s">
        <v>770</v>
      </c>
      <c r="T58" s="18" t="s">
        <v>425</v>
      </c>
      <c r="U58" s="18" t="s">
        <v>426</v>
      </c>
      <c r="V58" s="18" t="s">
        <v>427</v>
      </c>
      <c r="W58" s="18" t="s">
        <v>428</v>
      </c>
      <c r="X58" s="18"/>
    </row>
    <row r="59" spans="1:24" x14ac:dyDescent="0.25">
      <c r="A59" s="6">
        <v>44621.454884259256</v>
      </c>
      <c r="B59" s="18">
        <v>2016</v>
      </c>
      <c r="C59" s="18">
        <v>20170416</v>
      </c>
      <c r="D59" s="18">
        <v>729</v>
      </c>
      <c r="E59" s="18">
        <v>22189</v>
      </c>
      <c r="F59" s="18" t="s">
        <v>431</v>
      </c>
      <c r="G59" s="18"/>
      <c r="H59" s="18" t="s">
        <v>1102</v>
      </c>
      <c r="I59" s="18" t="s">
        <v>1103</v>
      </c>
      <c r="J59" s="18" t="s">
        <v>1104</v>
      </c>
      <c r="K59" s="18" t="s">
        <v>1105</v>
      </c>
      <c r="L59" s="18" t="s">
        <v>432</v>
      </c>
      <c r="M59" s="18" t="s">
        <v>433</v>
      </c>
      <c r="N59" s="19" t="s">
        <v>38</v>
      </c>
      <c r="O59" s="40" t="s">
        <v>146</v>
      </c>
      <c r="P59" s="18" t="s">
        <v>14</v>
      </c>
      <c r="Q59" s="19">
        <v>42808.976215277777</v>
      </c>
      <c r="R59" s="19">
        <v>42808.976215277777</v>
      </c>
      <c r="S59" s="18" t="s">
        <v>770</v>
      </c>
      <c r="T59" s="18" t="s">
        <v>1106</v>
      </c>
      <c r="U59" s="18" t="s">
        <v>953</v>
      </c>
      <c r="V59" s="18" t="s">
        <v>954</v>
      </c>
      <c r="W59" s="18" t="s">
        <v>955</v>
      </c>
      <c r="X59" s="18"/>
    </row>
    <row r="60" spans="1:24" x14ac:dyDescent="0.25">
      <c r="A60" s="6">
        <v>44621.454884259256</v>
      </c>
      <c r="B60" s="18">
        <v>2016</v>
      </c>
      <c r="C60" s="18">
        <v>20170391</v>
      </c>
      <c r="D60" s="18">
        <v>701</v>
      </c>
      <c r="E60" s="18">
        <v>22763</v>
      </c>
      <c r="F60" s="18" t="s">
        <v>434</v>
      </c>
      <c r="G60" s="18"/>
      <c r="H60" s="18" t="s">
        <v>435</v>
      </c>
      <c r="I60" s="18" t="s">
        <v>829</v>
      </c>
      <c r="J60" s="18" t="s">
        <v>436</v>
      </c>
      <c r="K60" s="18" t="s">
        <v>437</v>
      </c>
      <c r="L60" s="18" t="s">
        <v>438</v>
      </c>
      <c r="M60" s="18" t="s">
        <v>439</v>
      </c>
      <c r="N60" s="19" t="s">
        <v>32</v>
      </c>
      <c r="O60" s="40" t="s">
        <v>188</v>
      </c>
      <c r="P60" s="18" t="s">
        <v>14</v>
      </c>
      <c r="Q60" s="19">
        <v>42801.38040509259</v>
      </c>
      <c r="R60" s="19">
        <v>42801.38040509259</v>
      </c>
      <c r="S60" s="18" t="s">
        <v>770</v>
      </c>
      <c r="T60" s="18" t="s">
        <v>1107</v>
      </c>
      <c r="U60" s="18" t="s">
        <v>1108</v>
      </c>
      <c r="V60" s="18" t="s">
        <v>1109</v>
      </c>
      <c r="W60" s="18" t="s">
        <v>1110</v>
      </c>
      <c r="X60" s="18"/>
    </row>
    <row r="61" spans="1:24" x14ac:dyDescent="0.25">
      <c r="A61" s="6">
        <v>44621.454884259256</v>
      </c>
      <c r="B61" s="18">
        <v>2016</v>
      </c>
      <c r="C61" s="18">
        <v>20170393</v>
      </c>
      <c r="D61" s="18">
        <v>703</v>
      </c>
      <c r="E61" s="18">
        <v>22777</v>
      </c>
      <c r="F61" s="18" t="s">
        <v>440</v>
      </c>
      <c r="G61" s="18"/>
      <c r="H61" s="18" t="s">
        <v>435</v>
      </c>
      <c r="I61" s="18" t="s">
        <v>829</v>
      </c>
      <c r="J61" s="18" t="s">
        <v>436</v>
      </c>
      <c r="K61" s="18" t="s">
        <v>437</v>
      </c>
      <c r="L61" s="18" t="s">
        <v>438</v>
      </c>
      <c r="M61" s="18" t="s">
        <v>439</v>
      </c>
      <c r="N61" s="19" t="s">
        <v>32</v>
      </c>
      <c r="O61" s="40" t="s">
        <v>188</v>
      </c>
      <c r="P61" s="18" t="s">
        <v>14</v>
      </c>
      <c r="Q61" s="19">
        <v>42801.405833333331</v>
      </c>
      <c r="R61" s="19">
        <v>42801.405833333331</v>
      </c>
      <c r="S61" s="18" t="s">
        <v>770</v>
      </c>
      <c r="T61" s="18" t="s">
        <v>1107</v>
      </c>
      <c r="U61" s="18" t="s">
        <v>1108</v>
      </c>
      <c r="V61" s="18" t="s">
        <v>1109</v>
      </c>
      <c r="W61" s="18" t="s">
        <v>1110</v>
      </c>
      <c r="X61" s="18"/>
    </row>
    <row r="62" spans="1:24" x14ac:dyDescent="0.25">
      <c r="A62" s="6">
        <v>44621.454884259256</v>
      </c>
      <c r="B62" s="18">
        <v>2016</v>
      </c>
      <c r="C62" s="18">
        <v>20170388</v>
      </c>
      <c r="D62" s="18">
        <v>698</v>
      </c>
      <c r="E62" s="18">
        <v>24015</v>
      </c>
      <c r="F62" s="18" t="s">
        <v>441</v>
      </c>
      <c r="G62" s="18" t="s">
        <v>1026</v>
      </c>
      <c r="H62" s="18" t="s">
        <v>804</v>
      </c>
      <c r="I62" s="18" t="s">
        <v>487</v>
      </c>
      <c r="J62" s="18" t="s">
        <v>805</v>
      </c>
      <c r="K62" s="18" t="s">
        <v>806</v>
      </c>
      <c r="L62" s="18" t="s">
        <v>442</v>
      </c>
      <c r="M62" s="18" t="s">
        <v>443</v>
      </c>
      <c r="N62" s="19" t="s">
        <v>20</v>
      </c>
      <c r="O62" s="40" t="s">
        <v>444</v>
      </c>
      <c r="P62" s="18" t="s">
        <v>14</v>
      </c>
      <c r="Q62" s="19">
        <v>42800.914664351854</v>
      </c>
      <c r="R62" s="19">
        <v>42800.914664351854</v>
      </c>
      <c r="S62" s="18" t="s">
        <v>770</v>
      </c>
      <c r="T62" s="18" t="s">
        <v>1111</v>
      </c>
      <c r="U62" s="18" t="s">
        <v>1112</v>
      </c>
      <c r="V62" s="18" t="s">
        <v>805</v>
      </c>
      <c r="W62" s="18" t="s">
        <v>806</v>
      </c>
      <c r="X62" s="18"/>
    </row>
    <row r="63" spans="1:24" x14ac:dyDescent="0.25">
      <c r="A63" s="6">
        <v>44621.454884259256</v>
      </c>
      <c r="B63" s="18">
        <v>2016</v>
      </c>
      <c r="C63" s="18">
        <v>20170384</v>
      </c>
      <c r="D63" s="18">
        <v>693</v>
      </c>
      <c r="E63" s="18">
        <v>30750</v>
      </c>
      <c r="F63" s="18" t="s">
        <v>445</v>
      </c>
      <c r="G63" s="18"/>
      <c r="H63" s="18" t="s">
        <v>446</v>
      </c>
      <c r="I63" s="18" t="s">
        <v>830</v>
      </c>
      <c r="J63" s="18" t="s">
        <v>447</v>
      </c>
      <c r="K63" s="18" t="s">
        <v>448</v>
      </c>
      <c r="L63" s="18" t="s">
        <v>449</v>
      </c>
      <c r="M63" s="18" t="s">
        <v>450</v>
      </c>
      <c r="N63" s="19" t="s">
        <v>451</v>
      </c>
      <c r="O63" s="40" t="s">
        <v>452</v>
      </c>
      <c r="P63" s="18" t="s">
        <v>14</v>
      </c>
      <c r="Q63" s="19">
        <v>42797.471018518518</v>
      </c>
      <c r="R63" s="19">
        <v>42797.471018518518</v>
      </c>
      <c r="S63" s="18" t="s">
        <v>770</v>
      </c>
      <c r="T63" s="18" t="s">
        <v>956</v>
      </c>
      <c r="U63" s="18" t="s">
        <v>830</v>
      </c>
      <c r="V63" s="18" t="s">
        <v>447</v>
      </c>
      <c r="W63" s="18" t="s">
        <v>448</v>
      </c>
      <c r="X63" s="18"/>
    </row>
    <row r="64" spans="1:24" x14ac:dyDescent="0.25">
      <c r="A64" s="6">
        <v>44621.454884259256</v>
      </c>
      <c r="B64" s="18">
        <v>2016</v>
      </c>
      <c r="C64" s="18">
        <v>20170350</v>
      </c>
      <c r="D64" s="18">
        <v>655</v>
      </c>
      <c r="E64" s="18">
        <v>31044</v>
      </c>
      <c r="F64" s="18" t="s">
        <v>453</v>
      </c>
      <c r="G64" s="18"/>
      <c r="H64" s="18" t="s">
        <v>454</v>
      </c>
      <c r="I64" s="18" t="s">
        <v>455</v>
      </c>
      <c r="J64" s="18" t="s">
        <v>456</v>
      </c>
      <c r="K64" s="18" t="s">
        <v>1113</v>
      </c>
      <c r="L64" s="18" t="s">
        <v>457</v>
      </c>
      <c r="M64" s="18" t="s">
        <v>458</v>
      </c>
      <c r="N64" s="19" t="s">
        <v>459</v>
      </c>
      <c r="O64" s="40" t="s">
        <v>460</v>
      </c>
      <c r="P64" s="18" t="s">
        <v>14</v>
      </c>
      <c r="Q64" s="19">
        <v>42767.670844907407</v>
      </c>
      <c r="R64" s="19">
        <v>42767.670844907407</v>
      </c>
      <c r="S64" s="18" t="s">
        <v>770</v>
      </c>
      <c r="T64" s="18" t="s">
        <v>454</v>
      </c>
      <c r="U64" s="18" t="s">
        <v>905</v>
      </c>
      <c r="V64" s="18" t="s">
        <v>456</v>
      </c>
      <c r="W64" s="18" t="s">
        <v>957</v>
      </c>
      <c r="X64" s="18" t="s">
        <v>1114</v>
      </c>
    </row>
    <row r="65" spans="1:24" x14ac:dyDescent="0.25">
      <c r="A65" s="6">
        <v>44621.454884259256</v>
      </c>
      <c r="B65" s="18">
        <v>2016</v>
      </c>
      <c r="C65" s="18">
        <v>20170380</v>
      </c>
      <c r="D65" s="18">
        <v>688</v>
      </c>
      <c r="E65" s="18">
        <v>31191</v>
      </c>
      <c r="F65" s="18" t="s">
        <v>461</v>
      </c>
      <c r="G65" s="18"/>
      <c r="H65" s="18" t="s">
        <v>462</v>
      </c>
      <c r="I65" s="18" t="s">
        <v>463</v>
      </c>
      <c r="J65" s="18" t="s">
        <v>831</v>
      </c>
      <c r="K65" s="18" t="s">
        <v>1115</v>
      </c>
      <c r="L65" s="18" t="s">
        <v>465</v>
      </c>
      <c r="M65" s="18" t="s">
        <v>466</v>
      </c>
      <c r="N65" s="19" t="s">
        <v>467</v>
      </c>
      <c r="O65" s="40" t="s">
        <v>468</v>
      </c>
      <c r="P65" s="18" t="s">
        <v>14</v>
      </c>
      <c r="Q65" s="19">
        <v>42796.530277777776</v>
      </c>
      <c r="R65" s="19">
        <v>42796.530277777776</v>
      </c>
      <c r="S65" s="18" t="s">
        <v>770</v>
      </c>
      <c r="T65" s="18" t="s">
        <v>462</v>
      </c>
      <c r="U65" s="18" t="s">
        <v>463</v>
      </c>
      <c r="V65" s="18" t="s">
        <v>831</v>
      </c>
      <c r="W65" s="18" t="s">
        <v>464</v>
      </c>
      <c r="X65" s="18"/>
    </row>
    <row r="66" spans="1:24" x14ac:dyDescent="0.25">
      <c r="A66" s="6">
        <v>44621.454884259256</v>
      </c>
      <c r="B66" s="18">
        <v>2016</v>
      </c>
      <c r="C66" s="18">
        <v>20170337</v>
      </c>
      <c r="D66" s="18">
        <v>641</v>
      </c>
      <c r="E66" s="18">
        <v>31337</v>
      </c>
      <c r="F66" s="18" t="s">
        <v>469</v>
      </c>
      <c r="G66" s="18"/>
      <c r="H66" s="18" t="s">
        <v>470</v>
      </c>
      <c r="I66" s="18" t="s">
        <v>471</v>
      </c>
      <c r="J66" s="18" t="s">
        <v>472</v>
      </c>
      <c r="K66" s="18" t="s">
        <v>473</v>
      </c>
      <c r="L66" s="18" t="s">
        <v>474</v>
      </c>
      <c r="M66" s="18" t="s">
        <v>475</v>
      </c>
      <c r="N66" s="19" t="s">
        <v>25</v>
      </c>
      <c r="O66" s="40" t="s">
        <v>476</v>
      </c>
      <c r="P66" s="18" t="s">
        <v>14</v>
      </c>
      <c r="Q66" s="19">
        <v>42738.569618055553</v>
      </c>
      <c r="R66" s="19">
        <v>42738.569618055553</v>
      </c>
      <c r="S66" s="18" t="s">
        <v>770</v>
      </c>
      <c r="T66" s="18" t="s">
        <v>958</v>
      </c>
      <c r="U66" s="18" t="s">
        <v>471</v>
      </c>
      <c r="V66" s="18" t="s">
        <v>472</v>
      </c>
      <c r="W66" s="18" t="s">
        <v>473</v>
      </c>
      <c r="X66" s="18"/>
    </row>
    <row r="67" spans="1:24" x14ac:dyDescent="0.25">
      <c r="A67" s="6">
        <v>44621.454884259256</v>
      </c>
      <c r="B67" s="18">
        <v>2016</v>
      </c>
      <c r="C67" s="18">
        <v>20170418</v>
      </c>
      <c r="D67" s="18">
        <v>732</v>
      </c>
      <c r="E67" s="18">
        <v>31421</v>
      </c>
      <c r="F67" s="18" t="s">
        <v>477</v>
      </c>
      <c r="G67" s="18" t="s">
        <v>832</v>
      </c>
      <c r="H67" s="18" t="s">
        <v>1116</v>
      </c>
      <c r="I67" s="18" t="s">
        <v>1117</v>
      </c>
      <c r="J67" s="18" t="s">
        <v>247</v>
      </c>
      <c r="K67" s="18" t="s">
        <v>248</v>
      </c>
      <c r="L67" s="18" t="s">
        <v>1118</v>
      </c>
      <c r="M67" s="18" t="s">
        <v>1119</v>
      </c>
      <c r="N67" s="19" t="s">
        <v>20</v>
      </c>
      <c r="O67" s="40" t="s">
        <v>1120</v>
      </c>
      <c r="P67" s="18" t="s">
        <v>14</v>
      </c>
      <c r="Q67" s="19">
        <v>42810.717511574076</v>
      </c>
      <c r="R67" s="19">
        <v>42810.717511574076</v>
      </c>
      <c r="S67" s="18" t="s">
        <v>770</v>
      </c>
      <c r="T67" s="18" t="s">
        <v>913</v>
      </c>
      <c r="U67" s="18" t="s">
        <v>1117</v>
      </c>
      <c r="V67" s="18" t="s">
        <v>247</v>
      </c>
      <c r="W67" s="18" t="s">
        <v>248</v>
      </c>
      <c r="X67" s="18"/>
    </row>
    <row r="68" spans="1:24" x14ac:dyDescent="0.25">
      <c r="A68" s="6">
        <v>44621.454884259256</v>
      </c>
      <c r="B68" s="18">
        <v>2016</v>
      </c>
      <c r="C68" s="18">
        <v>20170399</v>
      </c>
      <c r="D68" s="18">
        <v>710</v>
      </c>
      <c r="E68" s="18">
        <v>31636</v>
      </c>
      <c r="F68" s="18" t="s">
        <v>478</v>
      </c>
      <c r="G68" s="18"/>
      <c r="H68" s="18" t="s">
        <v>1121</v>
      </c>
      <c r="I68" s="18" t="s">
        <v>833</v>
      </c>
      <c r="J68" s="18" t="s">
        <v>480</v>
      </c>
      <c r="K68" s="18" t="s">
        <v>481</v>
      </c>
      <c r="L68" s="18" t="s">
        <v>482</v>
      </c>
      <c r="M68" s="18" t="s">
        <v>483</v>
      </c>
      <c r="N68" s="19" t="s">
        <v>484</v>
      </c>
      <c r="O68" s="40" t="s">
        <v>485</v>
      </c>
      <c r="P68" s="18" t="s">
        <v>14</v>
      </c>
      <c r="Q68" s="19">
        <v>42802.637858796297</v>
      </c>
      <c r="R68" s="19">
        <v>42802.637858796297</v>
      </c>
      <c r="S68" s="18" t="s">
        <v>770</v>
      </c>
      <c r="T68" s="18" t="s">
        <v>479</v>
      </c>
      <c r="U68" s="18" t="s">
        <v>1122</v>
      </c>
      <c r="V68" s="18" t="s">
        <v>480</v>
      </c>
      <c r="W68" s="18" t="s">
        <v>959</v>
      </c>
      <c r="X68" s="18"/>
    </row>
    <row r="69" spans="1:24" x14ac:dyDescent="0.25">
      <c r="A69" s="6">
        <v>44621.454884259256</v>
      </c>
      <c r="B69" s="18">
        <v>2016</v>
      </c>
      <c r="C69" s="18">
        <v>20170377</v>
      </c>
      <c r="D69" s="18">
        <v>683</v>
      </c>
      <c r="E69" s="18">
        <v>31664</v>
      </c>
      <c r="F69" s="18" t="s">
        <v>486</v>
      </c>
      <c r="G69" s="18"/>
      <c r="H69" s="18" t="s">
        <v>834</v>
      </c>
      <c r="I69" s="18" t="s">
        <v>835</v>
      </c>
      <c r="J69" s="18" t="s">
        <v>836</v>
      </c>
      <c r="K69" s="18" t="s">
        <v>837</v>
      </c>
      <c r="L69" s="18" t="s">
        <v>838</v>
      </c>
      <c r="M69" s="18" t="s">
        <v>839</v>
      </c>
      <c r="N69" s="19" t="s">
        <v>19</v>
      </c>
      <c r="O69" s="40" t="s">
        <v>840</v>
      </c>
      <c r="P69" s="18" t="s">
        <v>14</v>
      </c>
      <c r="Q69" s="19">
        <v>42795.527060185188</v>
      </c>
      <c r="R69" s="19">
        <v>42795.527060185188</v>
      </c>
      <c r="S69" s="18" t="s">
        <v>770</v>
      </c>
      <c r="T69" s="18" t="s">
        <v>960</v>
      </c>
      <c r="U69" s="18" t="s">
        <v>911</v>
      </c>
      <c r="V69" s="18" t="s">
        <v>961</v>
      </c>
      <c r="W69" s="18" t="s">
        <v>962</v>
      </c>
      <c r="X69" s="18" t="s">
        <v>1123</v>
      </c>
    </row>
    <row r="70" spans="1:24" x14ac:dyDescent="0.25">
      <c r="A70" s="6">
        <v>44621.454884259256</v>
      </c>
      <c r="B70" s="18">
        <v>2016</v>
      </c>
      <c r="C70" s="18">
        <v>20170371</v>
      </c>
      <c r="D70" s="18">
        <v>677</v>
      </c>
      <c r="E70" s="18">
        <v>31770</v>
      </c>
      <c r="F70" s="18" t="s">
        <v>1124</v>
      </c>
      <c r="G70" s="18" t="s">
        <v>841</v>
      </c>
      <c r="H70" s="18" t="s">
        <v>488</v>
      </c>
      <c r="I70" s="18" t="s">
        <v>489</v>
      </c>
      <c r="J70" s="18" t="s">
        <v>490</v>
      </c>
      <c r="K70" s="18" t="s">
        <v>491</v>
      </c>
      <c r="L70" s="18" t="s">
        <v>492</v>
      </c>
      <c r="M70" s="18" t="s">
        <v>493</v>
      </c>
      <c r="N70" s="19" t="s">
        <v>18</v>
      </c>
      <c r="O70" s="40" t="s">
        <v>494</v>
      </c>
      <c r="P70" s="18" t="s">
        <v>14</v>
      </c>
      <c r="Q70" s="19">
        <v>42790.617627314816</v>
      </c>
      <c r="R70" s="19">
        <v>42790.617627314816</v>
      </c>
      <c r="S70" s="18" t="s">
        <v>770</v>
      </c>
      <c r="T70" s="18" t="s">
        <v>963</v>
      </c>
      <c r="U70" s="18" t="s">
        <v>1125</v>
      </c>
      <c r="V70" s="18" t="s">
        <v>490</v>
      </c>
      <c r="W70" s="18" t="s">
        <v>491</v>
      </c>
      <c r="X70" s="18" t="s">
        <v>964</v>
      </c>
    </row>
    <row r="71" spans="1:24" x14ac:dyDescent="0.25">
      <c r="A71" s="6">
        <v>44621.454884259256</v>
      </c>
      <c r="B71" s="18">
        <v>2016</v>
      </c>
      <c r="C71" s="18">
        <v>20170374</v>
      </c>
      <c r="D71" s="18">
        <v>680</v>
      </c>
      <c r="E71" s="18">
        <v>32152</v>
      </c>
      <c r="F71" s="18" t="s">
        <v>495</v>
      </c>
      <c r="G71" s="18"/>
      <c r="H71" s="18" t="s">
        <v>1126</v>
      </c>
      <c r="I71" s="18" t="s">
        <v>1127</v>
      </c>
      <c r="J71" s="18" t="s">
        <v>1128</v>
      </c>
      <c r="K71" s="18" t="s">
        <v>1129</v>
      </c>
      <c r="L71" s="18" t="s">
        <v>496</v>
      </c>
      <c r="M71" s="18" t="s">
        <v>269</v>
      </c>
      <c r="N71" s="19" t="s">
        <v>26</v>
      </c>
      <c r="O71" s="40" t="s">
        <v>166</v>
      </c>
      <c r="P71" s="18" t="s">
        <v>14</v>
      </c>
      <c r="Q71" s="19">
        <v>42794.30777777778</v>
      </c>
      <c r="R71" s="19">
        <v>42794.30777777778</v>
      </c>
      <c r="S71" s="18" t="s">
        <v>770</v>
      </c>
      <c r="T71" s="18" t="s">
        <v>1130</v>
      </c>
      <c r="U71" s="18" t="s">
        <v>911</v>
      </c>
      <c r="V71" s="18" t="s">
        <v>1131</v>
      </c>
      <c r="W71" s="18" t="s">
        <v>1129</v>
      </c>
      <c r="X71" s="18"/>
    </row>
    <row r="72" spans="1:24" x14ac:dyDescent="0.25">
      <c r="A72" s="6">
        <v>44621.454884259256</v>
      </c>
      <c r="B72" s="18">
        <v>2016</v>
      </c>
      <c r="C72" s="18">
        <v>20170357</v>
      </c>
      <c r="D72" s="18">
        <v>662</v>
      </c>
      <c r="E72" s="18">
        <v>32206</v>
      </c>
      <c r="F72" s="18" t="s">
        <v>497</v>
      </c>
      <c r="G72" s="18"/>
      <c r="H72" s="18" t="s">
        <v>842</v>
      </c>
      <c r="I72" s="18" t="s">
        <v>843</v>
      </c>
      <c r="J72" s="18" t="s">
        <v>498</v>
      </c>
      <c r="K72" s="18" t="s">
        <v>499</v>
      </c>
      <c r="L72" s="18" t="s">
        <v>500</v>
      </c>
      <c r="M72" s="18" t="s">
        <v>269</v>
      </c>
      <c r="N72" s="19" t="s">
        <v>26</v>
      </c>
      <c r="O72" s="40" t="s">
        <v>166</v>
      </c>
      <c r="P72" s="18" t="s">
        <v>14</v>
      </c>
      <c r="Q72" s="19">
        <v>42781.433240740742</v>
      </c>
      <c r="R72" s="19">
        <v>42781.433240740742</v>
      </c>
      <c r="S72" s="18" t="s">
        <v>770</v>
      </c>
      <c r="T72" s="18" t="s">
        <v>842</v>
      </c>
      <c r="U72" s="18" t="s">
        <v>843</v>
      </c>
      <c r="V72" s="18" t="s">
        <v>498</v>
      </c>
      <c r="W72" s="18" t="s">
        <v>499</v>
      </c>
      <c r="X72" s="18" t="s">
        <v>965</v>
      </c>
    </row>
    <row r="73" spans="1:24" x14ac:dyDescent="0.25">
      <c r="A73" s="6">
        <v>44621.454884259256</v>
      </c>
      <c r="B73" s="18">
        <v>2016</v>
      </c>
      <c r="C73" s="18">
        <v>20170365</v>
      </c>
      <c r="D73" s="18">
        <v>670</v>
      </c>
      <c r="E73" s="18">
        <v>32214</v>
      </c>
      <c r="F73" s="18" t="s">
        <v>501</v>
      </c>
      <c r="G73" s="18"/>
      <c r="H73" s="18" t="s">
        <v>966</v>
      </c>
      <c r="I73" s="18" t="s">
        <v>967</v>
      </c>
      <c r="J73" s="18" t="s">
        <v>968</v>
      </c>
      <c r="K73" s="18" t="s">
        <v>1132</v>
      </c>
      <c r="L73" s="18" t="s">
        <v>502</v>
      </c>
      <c r="M73" s="18" t="s">
        <v>269</v>
      </c>
      <c r="N73" s="18" t="s">
        <v>26</v>
      </c>
      <c r="O73" s="40" t="s">
        <v>503</v>
      </c>
      <c r="P73" s="18" t="s">
        <v>14</v>
      </c>
      <c r="Q73" s="19">
        <v>42787.423692129632</v>
      </c>
      <c r="R73" s="19">
        <v>42787.423692129632</v>
      </c>
      <c r="S73" s="18" t="s">
        <v>770</v>
      </c>
      <c r="T73" s="18" t="s">
        <v>966</v>
      </c>
      <c r="U73" s="18" t="s">
        <v>967</v>
      </c>
      <c r="V73" s="18" t="s">
        <v>968</v>
      </c>
      <c r="W73" s="18" t="s">
        <v>969</v>
      </c>
      <c r="X73" s="18" t="s">
        <v>970</v>
      </c>
    </row>
    <row r="74" spans="1:24" x14ac:dyDescent="0.25">
      <c r="A74" s="6">
        <v>44621.454884259256</v>
      </c>
      <c r="B74" s="18">
        <v>2016</v>
      </c>
      <c r="C74" s="18">
        <v>20170401</v>
      </c>
      <c r="D74" s="18">
        <v>713</v>
      </c>
      <c r="E74" s="18">
        <v>32220</v>
      </c>
      <c r="F74" s="18" t="s">
        <v>504</v>
      </c>
      <c r="G74" s="18"/>
      <c r="H74" s="18" t="s">
        <v>768</v>
      </c>
      <c r="I74" s="18" t="s">
        <v>505</v>
      </c>
      <c r="J74" s="18" t="s">
        <v>844</v>
      </c>
      <c r="K74" s="18" t="s">
        <v>506</v>
      </c>
      <c r="L74" s="18" t="s">
        <v>507</v>
      </c>
      <c r="M74" s="18" t="s">
        <v>269</v>
      </c>
      <c r="N74" s="19" t="s">
        <v>26</v>
      </c>
      <c r="O74" s="40" t="s">
        <v>166</v>
      </c>
      <c r="P74" s="18" t="s">
        <v>14</v>
      </c>
      <c r="Q74" s="19">
        <v>42803.472673611112</v>
      </c>
      <c r="R74" s="19">
        <v>42803.472673611112</v>
      </c>
      <c r="S74" s="18" t="s">
        <v>770</v>
      </c>
      <c r="T74" s="18" t="s">
        <v>1133</v>
      </c>
      <c r="U74" s="18" t="s">
        <v>971</v>
      </c>
      <c r="V74" s="18" t="s">
        <v>972</v>
      </c>
      <c r="W74" s="18" t="s">
        <v>973</v>
      </c>
      <c r="X74" s="18"/>
    </row>
    <row r="75" spans="1:24" x14ac:dyDescent="0.25">
      <c r="A75" s="6">
        <v>44621.454884259256</v>
      </c>
      <c r="B75" s="18">
        <v>2016</v>
      </c>
      <c r="C75" s="18">
        <v>20170342</v>
      </c>
      <c r="D75" s="18">
        <v>646</v>
      </c>
      <c r="E75" s="18">
        <v>32496</v>
      </c>
      <c r="F75" s="18" t="s">
        <v>508</v>
      </c>
      <c r="G75" s="18" t="s">
        <v>509</v>
      </c>
      <c r="H75" s="18" t="s">
        <v>510</v>
      </c>
      <c r="I75" s="18" t="s">
        <v>845</v>
      </c>
      <c r="J75" s="18" t="s">
        <v>511</v>
      </c>
      <c r="K75" s="18" t="s">
        <v>512</v>
      </c>
      <c r="L75" s="18" t="s">
        <v>513</v>
      </c>
      <c r="M75" s="18" t="s">
        <v>514</v>
      </c>
      <c r="N75" s="19" t="s">
        <v>515</v>
      </c>
      <c r="O75" s="40" t="s">
        <v>516</v>
      </c>
      <c r="P75" s="18" t="s">
        <v>14</v>
      </c>
      <c r="Q75" s="19">
        <v>42752.407233796293</v>
      </c>
      <c r="R75" s="19">
        <v>42752.407233796293</v>
      </c>
      <c r="S75" s="18" t="s">
        <v>770</v>
      </c>
      <c r="T75" s="18" t="s">
        <v>510</v>
      </c>
      <c r="U75" s="18" t="s">
        <v>845</v>
      </c>
      <c r="V75" s="18" t="s">
        <v>511</v>
      </c>
      <c r="W75" s="18" t="s">
        <v>512</v>
      </c>
      <c r="X75" s="18"/>
    </row>
    <row r="76" spans="1:24" x14ac:dyDescent="0.25">
      <c r="A76" s="6">
        <v>44621.454884259256</v>
      </c>
      <c r="B76" s="18">
        <v>2016</v>
      </c>
      <c r="C76" s="18">
        <v>20170349</v>
      </c>
      <c r="D76" s="18">
        <v>738</v>
      </c>
      <c r="E76" s="18">
        <v>32561</v>
      </c>
      <c r="F76" s="18" t="s">
        <v>517</v>
      </c>
      <c r="G76" s="18"/>
      <c r="H76" s="18" t="s">
        <v>974</v>
      </c>
      <c r="I76" s="18" t="s">
        <v>518</v>
      </c>
      <c r="J76" s="18" t="s">
        <v>975</v>
      </c>
      <c r="K76" s="18" t="s">
        <v>519</v>
      </c>
      <c r="L76" s="18" t="s">
        <v>520</v>
      </c>
      <c r="M76" s="18" t="s">
        <v>521</v>
      </c>
      <c r="N76" s="19" t="s">
        <v>522</v>
      </c>
      <c r="O76" s="40" t="s">
        <v>523</v>
      </c>
      <c r="P76" s="18" t="s">
        <v>29</v>
      </c>
      <c r="Q76" s="19">
        <v>42761.641539351855</v>
      </c>
      <c r="R76" s="19">
        <v>42846.381956018522</v>
      </c>
      <c r="S76" s="18" t="s">
        <v>770</v>
      </c>
      <c r="T76" s="18" t="s">
        <v>974</v>
      </c>
      <c r="U76" s="18" t="s">
        <v>905</v>
      </c>
      <c r="V76" s="18" t="s">
        <v>975</v>
      </c>
      <c r="W76" s="18" t="s">
        <v>519</v>
      </c>
      <c r="X76" s="18" t="s">
        <v>976</v>
      </c>
    </row>
    <row r="77" spans="1:24" x14ac:dyDescent="0.25">
      <c r="A77" s="6">
        <v>44621.454884259256</v>
      </c>
      <c r="B77" s="18">
        <v>2016</v>
      </c>
      <c r="C77" s="18">
        <v>20170398</v>
      </c>
      <c r="D77" s="18">
        <v>709</v>
      </c>
      <c r="E77" s="18">
        <v>32640</v>
      </c>
      <c r="F77" s="18" t="s">
        <v>524</v>
      </c>
      <c r="G77" s="18"/>
      <c r="H77" s="18" t="s">
        <v>525</v>
      </c>
      <c r="I77" s="18" t="s">
        <v>518</v>
      </c>
      <c r="J77" s="18" t="s">
        <v>526</v>
      </c>
      <c r="K77" s="18" t="s">
        <v>527</v>
      </c>
      <c r="L77" s="18" t="s">
        <v>528</v>
      </c>
      <c r="M77" s="18" t="s">
        <v>269</v>
      </c>
      <c r="N77" s="19" t="s">
        <v>26</v>
      </c>
      <c r="O77" s="40" t="s">
        <v>166</v>
      </c>
      <c r="P77" s="18" t="s">
        <v>14</v>
      </c>
      <c r="Q77" s="19">
        <v>42802.59480324074</v>
      </c>
      <c r="R77" s="19">
        <v>42802.59480324074</v>
      </c>
      <c r="S77" s="18" t="s">
        <v>770</v>
      </c>
      <c r="T77" s="18" t="s">
        <v>977</v>
      </c>
      <c r="U77" s="18" t="s">
        <v>950</v>
      </c>
      <c r="V77" s="18" t="s">
        <v>978</v>
      </c>
      <c r="W77" s="18" t="s">
        <v>979</v>
      </c>
      <c r="X77" s="18"/>
    </row>
    <row r="78" spans="1:24" x14ac:dyDescent="0.25">
      <c r="A78" s="6">
        <v>44621.454884259256</v>
      </c>
      <c r="B78" s="18">
        <v>2016</v>
      </c>
      <c r="C78" s="18">
        <v>20170358</v>
      </c>
      <c r="D78" s="18">
        <v>949</v>
      </c>
      <c r="E78" s="18">
        <v>32648</v>
      </c>
      <c r="F78" s="18" t="s">
        <v>529</v>
      </c>
      <c r="G78" s="18" t="s">
        <v>986</v>
      </c>
      <c r="H78" s="18" t="s">
        <v>787</v>
      </c>
      <c r="I78" s="18" t="s">
        <v>788</v>
      </c>
      <c r="J78" s="18" t="s">
        <v>987</v>
      </c>
      <c r="K78" s="18" t="s">
        <v>204</v>
      </c>
      <c r="L78" s="18" t="s">
        <v>530</v>
      </c>
      <c r="M78" s="18" t="s">
        <v>206</v>
      </c>
      <c r="N78" s="19" t="s">
        <v>16</v>
      </c>
      <c r="O78" s="40" t="s">
        <v>158</v>
      </c>
      <c r="P78" s="18" t="s">
        <v>29</v>
      </c>
      <c r="Q78" s="19">
        <v>42782.466458333336</v>
      </c>
      <c r="R78" s="19">
        <v>43711.915960648148</v>
      </c>
      <c r="S78" s="18" t="s">
        <v>770</v>
      </c>
      <c r="T78" s="18" t="s">
        <v>787</v>
      </c>
      <c r="U78" s="18" t="s">
        <v>788</v>
      </c>
      <c r="V78" s="18" t="s">
        <v>987</v>
      </c>
      <c r="W78" s="18" t="s">
        <v>899</v>
      </c>
      <c r="X78" s="18" t="s">
        <v>900</v>
      </c>
    </row>
    <row r="79" spans="1:24" x14ac:dyDescent="0.25">
      <c r="A79" s="6">
        <v>44621.454884259256</v>
      </c>
      <c r="B79" s="18">
        <v>2016</v>
      </c>
      <c r="C79" s="18">
        <v>20170348</v>
      </c>
      <c r="D79" s="18">
        <v>1018</v>
      </c>
      <c r="E79" s="18">
        <v>32684</v>
      </c>
      <c r="F79" s="18" t="s">
        <v>531</v>
      </c>
      <c r="G79" s="18" t="s">
        <v>1204</v>
      </c>
      <c r="H79" s="18" t="s">
        <v>1197</v>
      </c>
      <c r="I79" s="18" t="s">
        <v>1198</v>
      </c>
      <c r="J79" s="18" t="s">
        <v>1199</v>
      </c>
      <c r="K79" s="18" t="s">
        <v>1200</v>
      </c>
      <c r="L79" s="18" t="s">
        <v>423</v>
      </c>
      <c r="M79" s="18" t="s">
        <v>269</v>
      </c>
      <c r="N79" s="19" t="s">
        <v>26</v>
      </c>
      <c r="O79" s="40" t="s">
        <v>162</v>
      </c>
      <c r="P79" s="18" t="s">
        <v>29</v>
      </c>
      <c r="Q79" s="19">
        <v>42761.591469907406</v>
      </c>
      <c r="R79" s="19">
        <v>43894.710393518515</v>
      </c>
      <c r="S79" s="18" t="s">
        <v>770</v>
      </c>
      <c r="T79" s="18" t="s">
        <v>1197</v>
      </c>
      <c r="U79" s="18" t="s">
        <v>1198</v>
      </c>
      <c r="V79" s="18" t="s">
        <v>1199</v>
      </c>
      <c r="W79" s="18" t="s">
        <v>1200</v>
      </c>
      <c r="X79" s="18"/>
    </row>
    <row r="80" spans="1:24" x14ac:dyDescent="0.25">
      <c r="A80" s="6">
        <v>44621.454884259256</v>
      </c>
      <c r="B80" s="18">
        <v>2016</v>
      </c>
      <c r="C80" s="18">
        <v>20170366</v>
      </c>
      <c r="D80" s="18">
        <v>672</v>
      </c>
      <c r="E80" s="18">
        <v>38927</v>
      </c>
      <c r="F80" s="18" t="s">
        <v>532</v>
      </c>
      <c r="G80" s="18"/>
      <c r="H80" s="18" t="s">
        <v>533</v>
      </c>
      <c r="I80" s="18" t="s">
        <v>846</v>
      </c>
      <c r="J80" s="18" t="s">
        <v>534</v>
      </c>
      <c r="K80" s="18" t="s">
        <v>1134</v>
      </c>
      <c r="L80" s="18" t="s">
        <v>535</v>
      </c>
      <c r="M80" s="18" t="s">
        <v>536</v>
      </c>
      <c r="N80" s="19" t="s">
        <v>34</v>
      </c>
      <c r="O80" s="40" t="s">
        <v>537</v>
      </c>
      <c r="P80" s="18" t="s">
        <v>29</v>
      </c>
      <c r="Q80" s="19">
        <v>42787.49422453704</v>
      </c>
      <c r="R80" s="19">
        <v>42787.495196759257</v>
      </c>
      <c r="S80" s="18" t="s">
        <v>770</v>
      </c>
      <c r="T80" s="18" t="s">
        <v>533</v>
      </c>
      <c r="U80" s="18" t="s">
        <v>846</v>
      </c>
      <c r="V80" s="18" t="s">
        <v>534</v>
      </c>
      <c r="W80" s="18" t="s">
        <v>1134</v>
      </c>
      <c r="X80" s="18" t="s">
        <v>980</v>
      </c>
    </row>
    <row r="81" spans="1:24" x14ac:dyDescent="0.25">
      <c r="A81" s="6">
        <v>44621.454884259256</v>
      </c>
      <c r="B81" s="18">
        <v>2016</v>
      </c>
      <c r="C81" s="18">
        <v>20170340</v>
      </c>
      <c r="D81" s="18">
        <v>644</v>
      </c>
      <c r="E81" s="18">
        <v>39053</v>
      </c>
      <c r="F81" s="18" t="s">
        <v>538</v>
      </c>
      <c r="G81" s="18" t="s">
        <v>847</v>
      </c>
      <c r="H81" s="18" t="s">
        <v>848</v>
      </c>
      <c r="I81" s="18" t="s">
        <v>849</v>
      </c>
      <c r="J81" s="18" t="s">
        <v>1135</v>
      </c>
      <c r="K81" s="18" t="s">
        <v>1136</v>
      </c>
      <c r="L81" s="18" t="s">
        <v>1137</v>
      </c>
      <c r="M81" s="18" t="s">
        <v>240</v>
      </c>
      <c r="N81" s="19" t="s">
        <v>31</v>
      </c>
      <c r="O81" s="40" t="s">
        <v>1138</v>
      </c>
      <c r="P81" s="18" t="s">
        <v>14</v>
      </c>
      <c r="Q81" s="19">
        <v>42751.373599537037</v>
      </c>
      <c r="R81" s="19">
        <v>42751.373599537037</v>
      </c>
      <c r="S81" s="18" t="s">
        <v>770</v>
      </c>
      <c r="T81" s="18" t="s">
        <v>848</v>
      </c>
      <c r="U81" s="18" t="s">
        <v>849</v>
      </c>
      <c r="V81" s="18" t="s">
        <v>1135</v>
      </c>
      <c r="W81" s="18" t="s">
        <v>1136</v>
      </c>
      <c r="X81" s="18"/>
    </row>
    <row r="82" spans="1:24" x14ac:dyDescent="0.25">
      <c r="A82" s="6">
        <v>44621.454884259256</v>
      </c>
      <c r="B82" s="18">
        <v>2016</v>
      </c>
      <c r="C82" s="18">
        <v>20170402</v>
      </c>
      <c r="D82" s="18">
        <v>840</v>
      </c>
      <c r="E82" s="18">
        <v>39054</v>
      </c>
      <c r="F82" s="18" t="s">
        <v>539</v>
      </c>
      <c r="G82" s="18"/>
      <c r="H82" s="18" t="s">
        <v>1193</v>
      </c>
      <c r="I82" s="18" t="s">
        <v>1139</v>
      </c>
      <c r="J82" s="18" t="s">
        <v>1194</v>
      </c>
      <c r="K82" s="18" t="s">
        <v>1195</v>
      </c>
      <c r="L82" s="18" t="s">
        <v>540</v>
      </c>
      <c r="M82" s="18" t="s">
        <v>514</v>
      </c>
      <c r="N82" s="19" t="s">
        <v>515</v>
      </c>
      <c r="O82" s="40" t="s">
        <v>541</v>
      </c>
      <c r="P82" s="18" t="s">
        <v>29</v>
      </c>
      <c r="Q82" s="19">
        <v>42803.528703703705</v>
      </c>
      <c r="R82" s="19">
        <v>43377.549340277779</v>
      </c>
      <c r="S82" s="18" t="s">
        <v>770</v>
      </c>
      <c r="T82" s="18" t="s">
        <v>1193</v>
      </c>
      <c r="U82" s="18" t="s">
        <v>1139</v>
      </c>
      <c r="V82" s="18" t="s">
        <v>1194</v>
      </c>
      <c r="W82" s="18" t="s">
        <v>1195</v>
      </c>
      <c r="X82" s="18"/>
    </row>
    <row r="83" spans="1:24" x14ac:dyDescent="0.25">
      <c r="A83" s="6">
        <v>44621.454884259256</v>
      </c>
      <c r="B83" s="18">
        <v>2016</v>
      </c>
      <c r="C83" s="18">
        <v>20170386</v>
      </c>
      <c r="D83" s="18">
        <v>696</v>
      </c>
      <c r="E83" s="18">
        <v>39092</v>
      </c>
      <c r="F83" s="18" t="s">
        <v>542</v>
      </c>
      <c r="G83" s="18"/>
      <c r="H83" s="18" t="s">
        <v>850</v>
      </c>
      <c r="I83" s="18" t="s">
        <v>243</v>
      </c>
      <c r="J83" s="18" t="s">
        <v>851</v>
      </c>
      <c r="K83" s="18" t="s">
        <v>543</v>
      </c>
      <c r="L83" s="18" t="s">
        <v>544</v>
      </c>
      <c r="M83" s="18" t="s">
        <v>545</v>
      </c>
      <c r="N83" s="19" t="s">
        <v>33</v>
      </c>
      <c r="O83" s="40" t="s">
        <v>546</v>
      </c>
      <c r="P83" s="18" t="s">
        <v>14</v>
      </c>
      <c r="Q83" s="19">
        <v>42797.701840277776</v>
      </c>
      <c r="R83" s="19">
        <v>42797.701840277776</v>
      </c>
      <c r="S83" s="18" t="s">
        <v>770</v>
      </c>
      <c r="T83" s="18" t="s">
        <v>850</v>
      </c>
      <c r="U83" s="18" t="s">
        <v>911</v>
      </c>
      <c r="V83" s="18" t="s">
        <v>851</v>
      </c>
      <c r="W83" s="18" t="s">
        <v>543</v>
      </c>
      <c r="X83" s="18"/>
    </row>
    <row r="84" spans="1:24" x14ac:dyDescent="0.25">
      <c r="A84" s="6">
        <v>44621.454884259256</v>
      </c>
      <c r="B84" s="18">
        <v>2016</v>
      </c>
      <c r="C84" s="18">
        <v>20170396</v>
      </c>
      <c r="D84" s="18">
        <v>735</v>
      </c>
      <c r="E84" s="18">
        <v>39247</v>
      </c>
      <c r="F84" s="18" t="s">
        <v>1140</v>
      </c>
      <c r="G84" s="18" t="s">
        <v>1141</v>
      </c>
      <c r="H84" s="18" t="s">
        <v>1142</v>
      </c>
      <c r="I84" s="18" t="s">
        <v>1143</v>
      </c>
      <c r="J84" s="18" t="s">
        <v>1144</v>
      </c>
      <c r="K84" s="18" t="s">
        <v>1145</v>
      </c>
      <c r="L84" s="18" t="s">
        <v>1146</v>
      </c>
      <c r="M84" s="18" t="s">
        <v>256</v>
      </c>
      <c r="N84" s="18" t="s">
        <v>15</v>
      </c>
      <c r="O84" s="40" t="s">
        <v>1147</v>
      </c>
      <c r="P84" s="18" t="s">
        <v>29</v>
      </c>
      <c r="Q84" s="19">
        <v>42802.479432870372</v>
      </c>
      <c r="R84" s="19">
        <v>42845.726284722223</v>
      </c>
      <c r="S84" s="18" t="s">
        <v>770</v>
      </c>
      <c r="T84" s="18" t="s">
        <v>1142</v>
      </c>
      <c r="U84" s="18" t="s">
        <v>1143</v>
      </c>
      <c r="V84" s="18" t="s">
        <v>1144</v>
      </c>
      <c r="W84" s="18" t="s">
        <v>1148</v>
      </c>
      <c r="X84" s="18"/>
    </row>
    <row r="85" spans="1:24" s="37" customFormat="1" x14ac:dyDescent="0.25">
      <c r="A85" s="6">
        <v>44621.454884259256</v>
      </c>
      <c r="B85" s="18">
        <v>2016</v>
      </c>
      <c r="C85" s="18">
        <v>20170419</v>
      </c>
      <c r="D85" s="18">
        <v>733</v>
      </c>
      <c r="E85" s="18">
        <v>39453</v>
      </c>
      <c r="F85" s="18" t="s">
        <v>852</v>
      </c>
      <c r="G85" s="18"/>
      <c r="H85" s="18" t="s">
        <v>853</v>
      </c>
      <c r="I85" s="18" t="s">
        <v>854</v>
      </c>
      <c r="J85" s="18" t="s">
        <v>855</v>
      </c>
      <c r="K85" s="18" t="s">
        <v>856</v>
      </c>
      <c r="L85" s="18" t="s">
        <v>857</v>
      </c>
      <c r="M85" s="18" t="s">
        <v>858</v>
      </c>
      <c r="N85" s="18" t="s">
        <v>26</v>
      </c>
      <c r="O85" s="40" t="s">
        <v>859</v>
      </c>
      <c r="P85" s="18" t="s">
        <v>14</v>
      </c>
      <c r="Q85" s="19">
        <v>42815.441828703704</v>
      </c>
      <c r="R85" s="19">
        <v>42815.441828703704</v>
      </c>
      <c r="S85" s="18" t="s">
        <v>770</v>
      </c>
      <c r="T85" s="18" t="s">
        <v>853</v>
      </c>
      <c r="U85" s="18" t="s">
        <v>854</v>
      </c>
      <c r="V85" s="18" t="s">
        <v>855</v>
      </c>
      <c r="W85" s="18" t="s">
        <v>856</v>
      </c>
      <c r="X85" s="18"/>
    </row>
    <row r="86" spans="1:24" s="37" customFormat="1" x14ac:dyDescent="0.25">
      <c r="A86" s="6">
        <v>44621.454884259256</v>
      </c>
      <c r="B86" s="18">
        <v>2016</v>
      </c>
      <c r="C86" s="18">
        <v>20170421</v>
      </c>
      <c r="D86" s="18">
        <v>742</v>
      </c>
      <c r="E86" s="18">
        <v>39547</v>
      </c>
      <c r="F86" s="18" t="s">
        <v>1174</v>
      </c>
      <c r="G86" s="18" t="s">
        <v>1175</v>
      </c>
      <c r="H86" s="18" t="s">
        <v>1176</v>
      </c>
      <c r="I86" s="18" t="s">
        <v>1177</v>
      </c>
      <c r="J86" s="18" t="s">
        <v>1178</v>
      </c>
      <c r="K86" s="18" t="s">
        <v>1179</v>
      </c>
      <c r="L86" s="18" t="s">
        <v>1180</v>
      </c>
      <c r="M86" s="18" t="s">
        <v>1181</v>
      </c>
      <c r="N86" s="18" t="s">
        <v>26</v>
      </c>
      <c r="O86" s="40" t="s">
        <v>1182</v>
      </c>
      <c r="P86" s="18" t="s">
        <v>14</v>
      </c>
      <c r="Q86" s="19">
        <v>43040.57540509259</v>
      </c>
      <c r="R86" s="19">
        <v>43040.57540509259</v>
      </c>
      <c r="S86" s="18" t="s">
        <v>770</v>
      </c>
      <c r="T86" s="18" t="s">
        <v>1183</v>
      </c>
      <c r="U86" s="18" t="s">
        <v>1184</v>
      </c>
      <c r="V86" s="18" t="s">
        <v>1185</v>
      </c>
      <c r="W86" s="18" t="s">
        <v>1186</v>
      </c>
      <c r="X86" s="18" t="s">
        <v>1187</v>
      </c>
    </row>
    <row r="87" spans="1:24" s="37" customFormat="1" x14ac:dyDescent="0.25">
      <c r="A87" s="6">
        <v>44621.454884259256</v>
      </c>
      <c r="B87" s="18">
        <v>2016</v>
      </c>
      <c r="C87" s="18">
        <v>20170385</v>
      </c>
      <c r="D87" s="18">
        <v>695</v>
      </c>
      <c r="E87" s="18">
        <v>99128</v>
      </c>
      <c r="F87" s="18" t="s">
        <v>547</v>
      </c>
      <c r="G87" s="18"/>
      <c r="H87" s="18" t="s">
        <v>850</v>
      </c>
      <c r="I87" s="18" t="s">
        <v>243</v>
      </c>
      <c r="J87" s="18" t="s">
        <v>851</v>
      </c>
      <c r="K87" s="18" t="s">
        <v>981</v>
      </c>
      <c r="L87" s="18" t="s">
        <v>548</v>
      </c>
      <c r="M87" s="18" t="s">
        <v>545</v>
      </c>
      <c r="N87" s="18" t="s">
        <v>33</v>
      </c>
      <c r="O87" s="40" t="s">
        <v>546</v>
      </c>
      <c r="P87" s="18" t="s">
        <v>14</v>
      </c>
      <c r="Q87" s="19">
        <v>42797.698321759257</v>
      </c>
      <c r="R87" s="19">
        <v>42797.698321759257</v>
      </c>
      <c r="S87" s="18" t="s">
        <v>770</v>
      </c>
      <c r="T87" s="18" t="s">
        <v>850</v>
      </c>
      <c r="U87" s="18" t="s">
        <v>911</v>
      </c>
      <c r="V87" s="18" t="s">
        <v>851</v>
      </c>
      <c r="W87" s="18" t="s">
        <v>981</v>
      </c>
      <c r="X87" s="18"/>
    </row>
    <row r="88" spans="1:24" s="37" customFormat="1" x14ac:dyDescent="0.25">
      <c r="A88" s="6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40"/>
      <c r="P88" s="18"/>
      <c r="Q88" s="19"/>
      <c r="R88" s="19"/>
      <c r="S88" s="18"/>
      <c r="T88" s="18"/>
      <c r="U88" s="18"/>
      <c r="V88" s="18"/>
      <c r="W88" s="18"/>
      <c r="X88" s="18"/>
    </row>
    <row r="89" spans="1:24" s="37" customFormat="1" x14ac:dyDescent="0.25">
      <c r="A89" s="6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40"/>
      <c r="P89" s="18"/>
      <c r="Q89" s="19"/>
      <c r="R89" s="19"/>
      <c r="S89" s="18"/>
      <c r="T89" s="18"/>
      <c r="U89" s="18"/>
      <c r="V89" s="18"/>
      <c r="W89" s="18"/>
      <c r="X89" s="18"/>
    </row>
    <row r="90" spans="1:24" s="37" customFormat="1" x14ac:dyDescent="0.25">
      <c r="A90" s="6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40"/>
      <c r="P90" s="18"/>
      <c r="Q90" s="19"/>
      <c r="R90" s="19"/>
      <c r="S90" s="18"/>
      <c r="T90" s="18"/>
      <c r="U90" s="18"/>
      <c r="V90" s="18"/>
      <c r="W90" s="18"/>
      <c r="X90" s="18"/>
    </row>
    <row r="91" spans="1:24" s="37" customFormat="1" x14ac:dyDescent="0.25">
      <c r="A91" s="6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40"/>
      <c r="P91" s="18"/>
      <c r="Q91" s="19"/>
      <c r="R91" s="19"/>
      <c r="S91" s="18"/>
      <c r="T91" s="18"/>
      <c r="U91" s="18"/>
      <c r="V91" s="18"/>
      <c r="W91" s="18"/>
      <c r="X91" s="18"/>
    </row>
    <row r="92" spans="1:24" s="37" customFormat="1" x14ac:dyDescent="0.25">
      <c r="A92" s="6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40"/>
      <c r="P92" s="18"/>
      <c r="Q92" s="19"/>
      <c r="R92" s="19"/>
      <c r="S92" s="18"/>
      <c r="T92" s="18"/>
      <c r="U92" s="18"/>
      <c r="V92" s="18"/>
      <c r="W92" s="18"/>
      <c r="X92" s="18"/>
    </row>
    <row r="93" spans="1:24" s="37" customFormat="1" x14ac:dyDescent="0.25">
      <c r="A93" s="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40"/>
      <c r="P93" s="18"/>
      <c r="Q93" s="19"/>
      <c r="R93" s="19"/>
      <c r="S93" s="18"/>
      <c r="T93" s="18"/>
      <c r="U93" s="18"/>
      <c r="V93" s="18"/>
      <c r="W93" s="18"/>
      <c r="X93" s="18"/>
    </row>
    <row r="94" spans="1:24" s="37" customFormat="1" x14ac:dyDescent="0.25">
      <c r="A94" s="6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40"/>
      <c r="P94" s="18"/>
      <c r="Q94" s="19"/>
      <c r="R94" s="19"/>
      <c r="S94" s="18"/>
      <c r="T94" s="18"/>
      <c r="U94" s="18"/>
      <c r="V94" s="18"/>
      <c r="W94" s="18"/>
      <c r="X94" s="18"/>
    </row>
    <row r="95" spans="1:24" s="37" customFormat="1" x14ac:dyDescent="0.25">
      <c r="A95" s="6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40"/>
      <c r="P95" s="18"/>
      <c r="Q95" s="19"/>
      <c r="R95" s="19"/>
      <c r="S95" s="18"/>
      <c r="T95" s="18"/>
      <c r="U95" s="18"/>
      <c r="V95" s="18"/>
      <c r="W95" s="18"/>
      <c r="X95" s="18"/>
    </row>
    <row r="96" spans="1:24" s="37" customFormat="1" x14ac:dyDescent="0.25">
      <c r="A96" s="6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40"/>
      <c r="P96" s="18"/>
      <c r="Q96" s="19"/>
      <c r="R96" s="19"/>
      <c r="S96" s="18"/>
      <c r="T96" s="18"/>
      <c r="U96" s="18"/>
      <c r="V96" s="18"/>
      <c r="W96" s="18"/>
      <c r="X96" s="18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2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.140625" style="6" customWidth="1"/>
    <col min="2" max="2" width="8.140625" style="1" customWidth="1"/>
    <col min="3" max="3" width="15.140625" style="1" customWidth="1"/>
    <col min="4" max="4" width="14.140625" style="1" customWidth="1"/>
    <col min="5" max="5" width="10" style="1" customWidth="1"/>
    <col min="6" max="6" width="25.5703125" style="1" customWidth="1"/>
    <col min="7" max="7" width="12.28515625" style="1" customWidth="1"/>
    <col min="8" max="8" width="26.28515625" style="1" customWidth="1"/>
    <col min="9" max="9" width="8.7109375" style="1" customWidth="1"/>
    <col min="10" max="10" width="14.85546875" style="1" customWidth="1"/>
    <col min="11" max="11" width="10.42578125" style="1" bestFit="1" customWidth="1"/>
    <col min="12" max="12" width="10.42578125" style="51" customWidth="1"/>
    <col min="13" max="13" width="11.7109375" style="1" customWidth="1"/>
    <col min="14" max="14" width="14.7109375" style="1" customWidth="1"/>
    <col min="15" max="15" width="9.28515625" style="1" bestFit="1" customWidth="1"/>
    <col min="16" max="16" width="9.140625" style="1"/>
    <col min="17" max="17" width="11.5703125" style="1" customWidth="1"/>
    <col min="18" max="19" width="9.28515625" style="1" bestFit="1" customWidth="1"/>
    <col min="20" max="20" width="9.140625" style="1"/>
    <col min="21" max="21" width="13.85546875" style="1" customWidth="1"/>
    <col min="22" max="22" width="11" style="10" customWidth="1"/>
    <col min="23" max="23" width="15.140625" style="10" customWidth="1"/>
    <col min="24" max="24" width="14.42578125" style="10" bestFit="1" customWidth="1"/>
    <col min="25" max="25" width="14.42578125" style="10" customWidth="1"/>
    <col min="26" max="26" width="14.42578125" style="10" bestFit="1" customWidth="1"/>
    <col min="27" max="27" width="16" style="10" customWidth="1"/>
    <col min="28" max="28" width="15.28515625" style="10" customWidth="1"/>
  </cols>
  <sheetData>
    <row r="1" spans="1:28" x14ac:dyDescent="0.25">
      <c r="A1" s="54" t="s">
        <v>1191</v>
      </c>
      <c r="B1" s="15"/>
      <c r="C1" s="9"/>
      <c r="D1" s="9"/>
      <c r="E1" s="9"/>
      <c r="F1" s="9"/>
      <c r="G1" s="9"/>
      <c r="H1" s="9"/>
      <c r="I1" s="9"/>
      <c r="J1" s="9"/>
      <c r="K1" s="9"/>
      <c r="L1" s="4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5">
      <c r="A2" s="55" t="s">
        <v>1192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47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8" ht="33.75" customHeight="1" x14ac:dyDescent="0.25">
      <c r="A3" s="22" t="s">
        <v>0</v>
      </c>
      <c r="B3" s="11" t="s">
        <v>1</v>
      </c>
      <c r="C3" s="11" t="s">
        <v>2</v>
      </c>
      <c r="D3" s="52" t="s">
        <v>3</v>
      </c>
      <c r="E3" s="11" t="s">
        <v>4</v>
      </c>
      <c r="F3" s="23" t="s">
        <v>5</v>
      </c>
      <c r="G3" s="11" t="s">
        <v>55</v>
      </c>
      <c r="H3" s="23" t="s">
        <v>41</v>
      </c>
      <c r="I3" s="23" t="s">
        <v>1196</v>
      </c>
      <c r="J3" s="23" t="s">
        <v>42</v>
      </c>
      <c r="K3" s="23" t="s">
        <v>43</v>
      </c>
      <c r="L3" s="48" t="s">
        <v>189</v>
      </c>
      <c r="M3" s="23" t="s">
        <v>44</v>
      </c>
      <c r="N3" s="23" t="s">
        <v>45</v>
      </c>
      <c r="O3" s="23" t="s">
        <v>46</v>
      </c>
      <c r="P3" s="23" t="s">
        <v>47</v>
      </c>
      <c r="Q3" s="23" t="s">
        <v>48</v>
      </c>
      <c r="R3" s="23" t="s">
        <v>49</v>
      </c>
      <c r="S3" s="23" t="s">
        <v>50</v>
      </c>
      <c r="T3" s="23" t="s">
        <v>51</v>
      </c>
      <c r="U3" s="23" t="s">
        <v>52</v>
      </c>
      <c r="V3" s="23" t="s">
        <v>53</v>
      </c>
      <c r="W3" s="23" t="s">
        <v>190</v>
      </c>
      <c r="X3" s="23" t="s">
        <v>54</v>
      </c>
      <c r="Y3" s="23" t="s">
        <v>191</v>
      </c>
      <c r="Z3" s="23" t="s">
        <v>11</v>
      </c>
      <c r="AA3" s="23" t="s">
        <v>12</v>
      </c>
      <c r="AB3" s="23" t="s">
        <v>13</v>
      </c>
    </row>
    <row r="4" spans="1:28" x14ac:dyDescent="0.25">
      <c r="A4" s="6">
        <v>44621.45516203704</v>
      </c>
      <c r="B4" s="12">
        <v>2016</v>
      </c>
      <c r="C4" s="12">
        <v>20170369</v>
      </c>
      <c r="D4" s="12">
        <v>675</v>
      </c>
      <c r="E4" s="12">
        <v>180</v>
      </c>
      <c r="F4" s="12" t="s">
        <v>197</v>
      </c>
      <c r="G4" s="12">
        <v>1433</v>
      </c>
      <c r="H4" s="12" t="s">
        <v>561</v>
      </c>
      <c r="I4" s="12"/>
      <c r="J4" s="12" t="s">
        <v>562</v>
      </c>
      <c r="K4" s="13" t="s">
        <v>17</v>
      </c>
      <c r="L4" s="49" t="s">
        <v>563</v>
      </c>
      <c r="M4" s="13" t="s">
        <v>552</v>
      </c>
      <c r="N4" s="13">
        <v>24030</v>
      </c>
      <c r="O4" s="12">
        <v>12</v>
      </c>
      <c r="P4" s="12">
        <v>5</v>
      </c>
      <c r="Q4" s="12">
        <v>120</v>
      </c>
      <c r="R4" s="12" t="s">
        <v>559</v>
      </c>
      <c r="S4" s="12" t="s">
        <v>554</v>
      </c>
      <c r="T4" s="12">
        <v>2</v>
      </c>
      <c r="U4" s="12">
        <v>350000</v>
      </c>
      <c r="V4" s="12" t="s">
        <v>560</v>
      </c>
      <c r="W4" s="12"/>
      <c r="X4" s="14" t="s">
        <v>77</v>
      </c>
      <c r="Y4" s="14"/>
      <c r="Z4" s="14" t="s">
        <v>14</v>
      </c>
      <c r="AA4" s="13">
        <v>42789.41609953704</v>
      </c>
      <c r="AB4" s="13">
        <v>42789.41609953704</v>
      </c>
    </row>
    <row r="5" spans="1:28" x14ac:dyDescent="0.25">
      <c r="A5" s="6">
        <v>44621.45516203704</v>
      </c>
      <c r="B5" s="12">
        <v>2016</v>
      </c>
      <c r="C5" s="12">
        <v>20170369</v>
      </c>
      <c r="D5" s="12">
        <v>675</v>
      </c>
      <c r="E5" s="12">
        <v>180</v>
      </c>
      <c r="F5" s="12" t="s">
        <v>197</v>
      </c>
      <c r="G5" s="12">
        <v>1434</v>
      </c>
      <c r="H5" s="12" t="s">
        <v>556</v>
      </c>
      <c r="I5" s="12"/>
      <c r="J5" s="12" t="s">
        <v>557</v>
      </c>
      <c r="K5" s="13" t="s">
        <v>17</v>
      </c>
      <c r="L5" s="49" t="s">
        <v>558</v>
      </c>
      <c r="M5" s="13" t="s">
        <v>552</v>
      </c>
      <c r="N5" s="13">
        <v>26588</v>
      </c>
      <c r="O5" s="12">
        <v>2</v>
      </c>
      <c r="P5" s="12">
        <v>3</v>
      </c>
      <c r="Q5" s="12">
        <v>80</v>
      </c>
      <c r="R5" s="12" t="s">
        <v>559</v>
      </c>
      <c r="S5" s="12" t="s">
        <v>554</v>
      </c>
      <c r="T5" s="12">
        <v>1</v>
      </c>
      <c r="U5" s="12">
        <v>175000</v>
      </c>
      <c r="V5" s="12" t="s">
        <v>560</v>
      </c>
      <c r="W5" s="12"/>
      <c r="X5" s="14" t="s">
        <v>77</v>
      </c>
      <c r="Y5" s="14"/>
      <c r="Z5" s="14" t="s">
        <v>14</v>
      </c>
      <c r="AA5" s="13">
        <v>42789.41609953704</v>
      </c>
      <c r="AB5" s="13">
        <v>42789.41609953704</v>
      </c>
    </row>
    <row r="6" spans="1:28" x14ac:dyDescent="0.25">
      <c r="A6" s="6">
        <v>44621.45516203704</v>
      </c>
      <c r="B6" s="12">
        <v>2016</v>
      </c>
      <c r="C6" s="12">
        <v>20170369</v>
      </c>
      <c r="D6" s="12">
        <v>675</v>
      </c>
      <c r="E6" s="12">
        <v>180</v>
      </c>
      <c r="F6" s="12" t="s">
        <v>197</v>
      </c>
      <c r="G6" s="12">
        <v>1435</v>
      </c>
      <c r="H6" s="12" t="s">
        <v>549</v>
      </c>
      <c r="I6" s="12"/>
      <c r="J6" s="12" t="s">
        <v>550</v>
      </c>
      <c r="K6" s="13" t="s">
        <v>17</v>
      </c>
      <c r="L6" s="49" t="s">
        <v>551</v>
      </c>
      <c r="M6" s="13" t="s">
        <v>552</v>
      </c>
      <c r="N6" s="13">
        <v>35048</v>
      </c>
      <c r="O6" s="12">
        <v>0</v>
      </c>
      <c r="P6" s="12">
        <v>4</v>
      </c>
      <c r="Q6" s="12">
        <v>2.988</v>
      </c>
      <c r="R6" s="12" t="s">
        <v>553</v>
      </c>
      <c r="S6" s="12" t="s">
        <v>554</v>
      </c>
      <c r="T6" s="12">
        <v>2</v>
      </c>
      <c r="U6" s="12">
        <v>1667</v>
      </c>
      <c r="V6" s="12" t="s">
        <v>555</v>
      </c>
      <c r="W6" s="12"/>
      <c r="X6" s="14" t="s">
        <v>78</v>
      </c>
      <c r="Y6" s="14"/>
      <c r="Z6" s="14" t="s">
        <v>14</v>
      </c>
      <c r="AA6" s="13">
        <v>42789.41609953704</v>
      </c>
      <c r="AB6" s="13">
        <v>42789.41609953704</v>
      </c>
    </row>
    <row r="7" spans="1:28" x14ac:dyDescent="0.25">
      <c r="A7" s="6">
        <v>44621.45516203704</v>
      </c>
      <c r="B7" s="12">
        <v>2016</v>
      </c>
      <c r="C7" s="12">
        <v>20170369</v>
      </c>
      <c r="D7" s="12">
        <v>675</v>
      </c>
      <c r="E7" s="12">
        <v>180</v>
      </c>
      <c r="F7" s="12" t="s">
        <v>197</v>
      </c>
      <c r="G7" s="12">
        <v>1436</v>
      </c>
      <c r="H7" s="12" t="s">
        <v>564</v>
      </c>
      <c r="I7" s="12"/>
      <c r="J7" s="12" t="s">
        <v>565</v>
      </c>
      <c r="K7" s="13" t="s">
        <v>17</v>
      </c>
      <c r="L7" s="49" t="s">
        <v>566</v>
      </c>
      <c r="M7" s="13" t="s">
        <v>552</v>
      </c>
      <c r="N7" s="13">
        <v>35048</v>
      </c>
      <c r="O7" s="12">
        <v>0</v>
      </c>
      <c r="P7" s="12">
        <v>2</v>
      </c>
      <c r="Q7" s="12">
        <v>0.76800000000000002</v>
      </c>
      <c r="R7" s="12" t="s">
        <v>553</v>
      </c>
      <c r="S7" s="12" t="s">
        <v>554</v>
      </c>
      <c r="T7" s="12">
        <v>1</v>
      </c>
      <c r="U7" s="12">
        <v>357</v>
      </c>
      <c r="V7" s="12" t="s">
        <v>555</v>
      </c>
      <c r="W7" s="12"/>
      <c r="X7" s="14" t="s">
        <v>78</v>
      </c>
      <c r="Y7" s="14"/>
      <c r="Z7" s="14" t="s">
        <v>14</v>
      </c>
      <c r="AA7" s="13">
        <v>42789.41609953704</v>
      </c>
      <c r="AB7" s="13">
        <v>42789.41609953704</v>
      </c>
    </row>
    <row r="8" spans="1:28" x14ac:dyDescent="0.25">
      <c r="A8" s="6">
        <v>44621.45516203704</v>
      </c>
      <c r="B8" s="12">
        <v>2016</v>
      </c>
      <c r="C8" s="12">
        <v>20170361</v>
      </c>
      <c r="D8" s="12">
        <v>666</v>
      </c>
      <c r="E8" s="12">
        <v>792</v>
      </c>
      <c r="F8" s="12" t="s">
        <v>203</v>
      </c>
      <c r="G8" s="12">
        <v>1403</v>
      </c>
      <c r="H8" s="12" t="s">
        <v>569</v>
      </c>
      <c r="I8" s="12"/>
      <c r="J8" s="12">
        <v>1069</v>
      </c>
      <c r="K8" s="13" t="s">
        <v>16</v>
      </c>
      <c r="L8" s="49" t="s">
        <v>570</v>
      </c>
      <c r="M8" s="13" t="s">
        <v>552</v>
      </c>
      <c r="N8" s="13">
        <v>26478</v>
      </c>
      <c r="O8" s="12">
        <v>10</v>
      </c>
      <c r="P8" s="12">
        <v>7</v>
      </c>
      <c r="Q8" s="12">
        <v>400</v>
      </c>
      <c r="R8" s="12" t="s">
        <v>559</v>
      </c>
      <c r="S8" s="12" t="s">
        <v>554</v>
      </c>
      <c r="T8" s="12">
        <v>2</v>
      </c>
      <c r="U8" s="12">
        <v>740000</v>
      </c>
      <c r="V8" s="12" t="s">
        <v>560</v>
      </c>
      <c r="W8" s="12"/>
      <c r="X8" s="14" t="s">
        <v>77</v>
      </c>
      <c r="Y8" s="14"/>
      <c r="Z8" s="14" t="s">
        <v>14</v>
      </c>
      <c r="AA8" s="13">
        <v>42782.552824074075</v>
      </c>
      <c r="AB8" s="13">
        <v>42782.552824074075</v>
      </c>
    </row>
    <row r="9" spans="1:28" x14ac:dyDescent="0.25">
      <c r="A9" s="6">
        <v>44621.45516203704</v>
      </c>
      <c r="B9" s="12">
        <v>2016</v>
      </c>
      <c r="C9" s="12">
        <v>20170361</v>
      </c>
      <c r="D9" s="12">
        <v>666</v>
      </c>
      <c r="E9" s="12">
        <v>792</v>
      </c>
      <c r="F9" s="12" t="s">
        <v>203</v>
      </c>
      <c r="G9" s="12">
        <v>1404</v>
      </c>
      <c r="H9" s="12" t="s">
        <v>571</v>
      </c>
      <c r="I9" s="12"/>
      <c r="J9" s="12">
        <v>362</v>
      </c>
      <c r="K9" s="13" t="s">
        <v>16</v>
      </c>
      <c r="L9" s="49" t="s">
        <v>572</v>
      </c>
      <c r="M9" s="13" t="s">
        <v>552</v>
      </c>
      <c r="N9" s="13">
        <v>32355</v>
      </c>
      <c r="O9" s="12">
        <v>10</v>
      </c>
      <c r="P9" s="12">
        <v>6</v>
      </c>
      <c r="Q9" s="12">
        <v>624</v>
      </c>
      <c r="R9" s="12" t="s">
        <v>559</v>
      </c>
      <c r="S9" s="12" t="s">
        <v>554</v>
      </c>
      <c r="T9" s="12">
        <v>1</v>
      </c>
      <c r="U9" s="12">
        <v>600000</v>
      </c>
      <c r="V9" s="12" t="s">
        <v>560</v>
      </c>
      <c r="W9" s="12"/>
      <c r="X9" s="14" t="s">
        <v>77</v>
      </c>
      <c r="Y9" s="14"/>
      <c r="Z9" s="14" t="s">
        <v>14</v>
      </c>
      <c r="AA9" s="13">
        <v>42782.552824074075</v>
      </c>
      <c r="AB9" s="13">
        <v>42782.552824074075</v>
      </c>
    </row>
    <row r="10" spans="1:28" x14ac:dyDescent="0.25">
      <c r="A10" s="6">
        <v>44621.45516203704</v>
      </c>
      <c r="B10" s="12">
        <v>2016</v>
      </c>
      <c r="C10" s="12">
        <v>20170361</v>
      </c>
      <c r="D10" s="12">
        <v>666</v>
      </c>
      <c r="E10" s="12">
        <v>792</v>
      </c>
      <c r="F10" s="12" t="s">
        <v>203</v>
      </c>
      <c r="G10" s="12">
        <v>1405</v>
      </c>
      <c r="H10" s="12" t="s">
        <v>573</v>
      </c>
      <c r="I10" s="12"/>
      <c r="J10" s="12">
        <v>1078</v>
      </c>
      <c r="K10" s="13" t="s">
        <v>16</v>
      </c>
      <c r="L10" s="49" t="s">
        <v>574</v>
      </c>
      <c r="M10" s="13" t="s">
        <v>552</v>
      </c>
      <c r="N10" s="13">
        <v>28399</v>
      </c>
      <c r="O10" s="12">
        <v>10</v>
      </c>
      <c r="P10" s="12">
        <v>2</v>
      </c>
      <c r="Q10" s="12">
        <v>150</v>
      </c>
      <c r="R10" s="12" t="s">
        <v>559</v>
      </c>
      <c r="S10" s="12" t="s">
        <v>554</v>
      </c>
      <c r="T10" s="12">
        <v>1</v>
      </c>
      <c r="U10" s="12">
        <v>450000</v>
      </c>
      <c r="V10" s="12" t="s">
        <v>560</v>
      </c>
      <c r="W10" s="12"/>
      <c r="X10" s="14" t="s">
        <v>77</v>
      </c>
      <c r="Y10" s="14"/>
      <c r="Z10" s="14" t="s">
        <v>14</v>
      </c>
      <c r="AA10" s="13">
        <v>42782.552824074075</v>
      </c>
      <c r="AB10" s="13">
        <v>42782.552824074075</v>
      </c>
    </row>
    <row r="11" spans="1:28" x14ac:dyDescent="0.25">
      <c r="A11" s="6">
        <v>44621.45516203704</v>
      </c>
      <c r="B11" s="12">
        <v>2016</v>
      </c>
      <c r="C11" s="12">
        <v>20170344</v>
      </c>
      <c r="D11" s="12">
        <v>648</v>
      </c>
      <c r="E11" s="12">
        <v>909</v>
      </c>
      <c r="F11" s="12" t="s">
        <v>207</v>
      </c>
      <c r="G11" s="12">
        <v>1325</v>
      </c>
      <c r="H11" s="12" t="s">
        <v>575</v>
      </c>
      <c r="I11" s="12"/>
      <c r="J11" s="12">
        <v>777</v>
      </c>
      <c r="K11" s="13" t="s">
        <v>16</v>
      </c>
      <c r="L11" s="49" t="s">
        <v>168</v>
      </c>
      <c r="M11" s="13" t="s">
        <v>552</v>
      </c>
      <c r="N11" s="13">
        <v>26472</v>
      </c>
      <c r="O11" s="12">
        <v>0</v>
      </c>
      <c r="P11" s="12">
        <v>1</v>
      </c>
      <c r="Q11" s="12">
        <v>24</v>
      </c>
      <c r="R11" s="12" t="s">
        <v>553</v>
      </c>
      <c r="S11" s="12" t="s">
        <v>554</v>
      </c>
      <c r="T11" s="12">
        <v>1</v>
      </c>
      <c r="U11" s="12">
        <v>23300</v>
      </c>
      <c r="V11" s="12" t="s">
        <v>555</v>
      </c>
      <c r="W11" s="12"/>
      <c r="X11" s="14" t="s">
        <v>78</v>
      </c>
      <c r="Y11" s="14"/>
      <c r="Z11" s="14" t="s">
        <v>14</v>
      </c>
      <c r="AA11" s="13">
        <v>42754.460381944446</v>
      </c>
      <c r="AB11" s="13">
        <v>42754.460381944446</v>
      </c>
    </row>
    <row r="12" spans="1:28" x14ac:dyDescent="0.25">
      <c r="A12" s="6">
        <v>44621.45516203704</v>
      </c>
      <c r="B12" s="12">
        <v>2016</v>
      </c>
      <c r="C12" s="12">
        <v>20170405</v>
      </c>
      <c r="D12" s="12">
        <v>718</v>
      </c>
      <c r="E12" s="12">
        <v>1088</v>
      </c>
      <c r="F12" s="12" t="s">
        <v>210</v>
      </c>
      <c r="G12" s="12">
        <v>1432</v>
      </c>
      <c r="H12" s="12" t="s">
        <v>576</v>
      </c>
      <c r="I12" s="12"/>
      <c r="J12" s="12">
        <v>100402</v>
      </c>
      <c r="K12" s="13" t="s">
        <v>21</v>
      </c>
      <c r="L12" s="49" t="s">
        <v>577</v>
      </c>
      <c r="M12" s="12" t="s">
        <v>552</v>
      </c>
      <c r="N12" s="13">
        <v>25993</v>
      </c>
      <c r="O12" s="12">
        <v>5.15</v>
      </c>
      <c r="P12" s="12">
        <v>4</v>
      </c>
      <c r="Q12" s="12">
        <v>312</v>
      </c>
      <c r="R12" s="12" t="s">
        <v>559</v>
      </c>
      <c r="S12" s="12" t="s">
        <v>554</v>
      </c>
      <c r="T12" s="12">
        <v>3</v>
      </c>
      <c r="U12" s="12">
        <v>290000</v>
      </c>
      <c r="V12" s="12" t="s">
        <v>560</v>
      </c>
      <c r="W12" s="12"/>
      <c r="X12" s="14" t="s">
        <v>77</v>
      </c>
      <c r="Y12" s="14"/>
      <c r="Z12" s="14" t="s">
        <v>14</v>
      </c>
      <c r="AA12" s="13">
        <v>42804.459374999999</v>
      </c>
      <c r="AB12" s="13">
        <v>42804.459374999999</v>
      </c>
    </row>
    <row r="13" spans="1:28" x14ac:dyDescent="0.25">
      <c r="A13" s="6">
        <v>44621.45516203704</v>
      </c>
      <c r="B13" s="12">
        <v>2016</v>
      </c>
      <c r="C13" s="12">
        <v>20170414</v>
      </c>
      <c r="D13" s="12">
        <v>727</v>
      </c>
      <c r="E13" s="12">
        <v>1209</v>
      </c>
      <c r="F13" s="12" t="s">
        <v>216</v>
      </c>
      <c r="G13" s="12">
        <v>1534</v>
      </c>
      <c r="H13" s="12" t="s">
        <v>580</v>
      </c>
      <c r="I13" s="12"/>
      <c r="J13" s="12">
        <v>1001</v>
      </c>
      <c r="K13" s="13" t="s">
        <v>18</v>
      </c>
      <c r="L13" s="49"/>
      <c r="M13" s="13" t="s">
        <v>552</v>
      </c>
      <c r="N13" s="13">
        <v>26665</v>
      </c>
      <c r="O13" s="12">
        <v>0</v>
      </c>
      <c r="P13" s="12">
        <v>1</v>
      </c>
      <c r="Q13" s="12">
        <v>13</v>
      </c>
      <c r="R13" s="12" t="s">
        <v>553</v>
      </c>
      <c r="S13" s="12" t="s">
        <v>554</v>
      </c>
      <c r="T13" s="12">
        <v>2</v>
      </c>
      <c r="U13" s="12">
        <v>3548</v>
      </c>
      <c r="V13" s="12" t="s">
        <v>560</v>
      </c>
      <c r="W13" s="12"/>
      <c r="X13" s="14" t="s">
        <v>78</v>
      </c>
      <c r="Y13" s="14"/>
      <c r="Z13" s="14" t="s">
        <v>14</v>
      </c>
      <c r="AA13" s="13">
        <v>42808.351064814815</v>
      </c>
      <c r="AB13" s="13">
        <v>42808.351064814815</v>
      </c>
    </row>
    <row r="14" spans="1:28" x14ac:dyDescent="0.25">
      <c r="A14" s="6">
        <v>44621.45516203704</v>
      </c>
      <c r="B14" s="12">
        <v>2016</v>
      </c>
      <c r="C14" s="12">
        <v>20170414</v>
      </c>
      <c r="D14" s="12">
        <v>727</v>
      </c>
      <c r="E14" s="12">
        <v>1209</v>
      </c>
      <c r="F14" s="12" t="s">
        <v>216</v>
      </c>
      <c r="G14" s="12">
        <v>1535</v>
      </c>
      <c r="H14" s="12" t="s">
        <v>579</v>
      </c>
      <c r="I14" s="12"/>
      <c r="J14" s="12">
        <v>4001</v>
      </c>
      <c r="K14" s="13" t="s">
        <v>18</v>
      </c>
      <c r="L14" s="49"/>
      <c r="M14" s="13" t="s">
        <v>552</v>
      </c>
      <c r="N14" s="13">
        <v>26299</v>
      </c>
      <c r="O14" s="12">
        <v>0</v>
      </c>
      <c r="P14" s="12">
        <v>2</v>
      </c>
      <c r="Q14" s="12">
        <v>19</v>
      </c>
      <c r="R14" s="12" t="s">
        <v>553</v>
      </c>
      <c r="S14" s="12" t="s">
        <v>554</v>
      </c>
      <c r="T14" s="12">
        <v>5</v>
      </c>
      <c r="U14" s="12">
        <v>3589</v>
      </c>
      <c r="V14" s="12" t="s">
        <v>560</v>
      </c>
      <c r="W14" s="12"/>
      <c r="X14" s="14" t="s">
        <v>78</v>
      </c>
      <c r="Y14" s="14"/>
      <c r="Z14" s="14" t="s">
        <v>14</v>
      </c>
      <c r="AA14" s="13">
        <v>42808.351064814815</v>
      </c>
      <c r="AB14" s="13">
        <v>42808.351064814815</v>
      </c>
    </row>
    <row r="15" spans="1:28" x14ac:dyDescent="0.25">
      <c r="A15" s="6">
        <v>44621.45516203704</v>
      </c>
      <c r="B15" s="12">
        <v>2016</v>
      </c>
      <c r="C15" s="12">
        <v>20170414</v>
      </c>
      <c r="D15" s="12">
        <v>727</v>
      </c>
      <c r="E15" s="12">
        <v>1209</v>
      </c>
      <c r="F15" s="12" t="s">
        <v>216</v>
      </c>
      <c r="G15" s="12">
        <v>1536</v>
      </c>
      <c r="H15" s="12" t="s">
        <v>578</v>
      </c>
      <c r="I15" s="12"/>
      <c r="J15" s="12">
        <v>1002</v>
      </c>
      <c r="K15" s="13" t="s">
        <v>18</v>
      </c>
      <c r="L15" s="49"/>
      <c r="M15" s="13" t="s">
        <v>552</v>
      </c>
      <c r="N15" s="13">
        <v>26435</v>
      </c>
      <c r="O15" s="12">
        <v>0</v>
      </c>
      <c r="P15" s="12">
        <v>3</v>
      </c>
      <c r="Q15" s="12">
        <v>50</v>
      </c>
      <c r="R15" s="12" t="s">
        <v>553</v>
      </c>
      <c r="S15" s="12" t="s">
        <v>554</v>
      </c>
      <c r="T15" s="12">
        <v>1</v>
      </c>
      <c r="U15" s="12">
        <v>223000</v>
      </c>
      <c r="V15" s="12" t="s">
        <v>560</v>
      </c>
      <c r="W15" s="12"/>
      <c r="X15" s="14" t="s">
        <v>78</v>
      </c>
      <c r="Y15" s="14"/>
      <c r="Z15" s="14" t="s">
        <v>14</v>
      </c>
      <c r="AA15" s="13">
        <v>42808.351064814815</v>
      </c>
      <c r="AB15" s="13">
        <v>42808.351064814815</v>
      </c>
    </row>
    <row r="16" spans="1:28" x14ac:dyDescent="0.25">
      <c r="A16" s="6">
        <v>44621.45516203704</v>
      </c>
      <c r="B16" s="12">
        <v>2016</v>
      </c>
      <c r="C16" s="12">
        <v>20170414</v>
      </c>
      <c r="D16" s="12">
        <v>727</v>
      </c>
      <c r="E16" s="12">
        <v>1209</v>
      </c>
      <c r="F16" s="12" t="s">
        <v>216</v>
      </c>
      <c r="G16" s="12">
        <v>1537</v>
      </c>
      <c r="H16" s="12" t="s">
        <v>581</v>
      </c>
      <c r="I16" s="12"/>
      <c r="J16" s="12"/>
      <c r="K16" s="12" t="s">
        <v>18</v>
      </c>
      <c r="L16" s="49"/>
      <c r="M16" s="13" t="s">
        <v>552</v>
      </c>
      <c r="N16" s="13">
        <v>26891</v>
      </c>
      <c r="O16" s="12">
        <v>8</v>
      </c>
      <c r="P16" s="12">
        <v>3</v>
      </c>
      <c r="Q16" s="12">
        <v>48</v>
      </c>
      <c r="R16" s="12" t="s">
        <v>553</v>
      </c>
      <c r="S16" s="12" t="s">
        <v>554</v>
      </c>
      <c r="T16" s="12">
        <v>1</v>
      </c>
      <c r="U16" s="12">
        <v>290000</v>
      </c>
      <c r="V16" s="12" t="s">
        <v>560</v>
      </c>
      <c r="W16" s="12"/>
      <c r="X16" s="14" t="s">
        <v>77</v>
      </c>
      <c r="Y16" s="14"/>
      <c r="Z16" s="14" t="s">
        <v>14</v>
      </c>
      <c r="AA16" s="13">
        <v>42808.351064814815</v>
      </c>
      <c r="AB16" s="13">
        <v>42808.351064814815</v>
      </c>
    </row>
    <row r="17" spans="1:28" x14ac:dyDescent="0.25">
      <c r="A17" s="6">
        <v>44621.45516203704</v>
      </c>
      <c r="B17" s="12">
        <v>2016</v>
      </c>
      <c r="C17" s="12">
        <v>20170372</v>
      </c>
      <c r="D17" s="12">
        <v>678</v>
      </c>
      <c r="E17" s="12">
        <v>1344</v>
      </c>
      <c r="F17" s="12" t="s">
        <v>220</v>
      </c>
      <c r="G17" s="12">
        <v>1446</v>
      </c>
      <c r="H17" s="12" t="s">
        <v>582</v>
      </c>
      <c r="I17" s="12"/>
      <c r="J17" s="12" t="s">
        <v>583</v>
      </c>
      <c r="K17" s="13" t="s">
        <v>18</v>
      </c>
      <c r="L17" s="49" t="s">
        <v>148</v>
      </c>
      <c r="M17" s="13" t="s">
        <v>552</v>
      </c>
      <c r="N17" s="13">
        <v>36540</v>
      </c>
      <c r="O17" s="12">
        <v>0</v>
      </c>
      <c r="P17" s="12">
        <v>1</v>
      </c>
      <c r="Q17" s="12">
        <v>3</v>
      </c>
      <c r="R17" s="12" t="s">
        <v>553</v>
      </c>
      <c r="S17" s="12" t="s">
        <v>554</v>
      </c>
      <c r="T17" s="12">
        <v>2</v>
      </c>
      <c r="U17" s="12">
        <v>3334</v>
      </c>
      <c r="V17" s="12" t="s">
        <v>555</v>
      </c>
      <c r="W17" s="12"/>
      <c r="X17" s="14" t="s">
        <v>78</v>
      </c>
      <c r="Y17" s="14"/>
      <c r="Z17" s="14" t="s">
        <v>14</v>
      </c>
      <c r="AA17" s="13">
        <v>42793.371874999997</v>
      </c>
      <c r="AB17" s="13">
        <v>42793.371874999997</v>
      </c>
    </row>
    <row r="18" spans="1:28" x14ac:dyDescent="0.25">
      <c r="A18" s="6">
        <v>44621.45516203704</v>
      </c>
      <c r="B18" s="12">
        <v>2016</v>
      </c>
      <c r="C18" s="12">
        <v>20170367</v>
      </c>
      <c r="D18" s="12">
        <v>673</v>
      </c>
      <c r="E18" s="12">
        <v>1640</v>
      </c>
      <c r="F18" s="12" t="s">
        <v>225</v>
      </c>
      <c r="G18" s="12">
        <v>1376</v>
      </c>
      <c r="H18" s="12" t="s">
        <v>586</v>
      </c>
      <c r="I18" s="12"/>
      <c r="J18" s="12" t="s">
        <v>587</v>
      </c>
      <c r="K18" s="13" t="s">
        <v>18</v>
      </c>
      <c r="L18" s="49" t="s">
        <v>861</v>
      </c>
      <c r="M18" s="13" t="s">
        <v>552</v>
      </c>
      <c r="N18" s="13">
        <v>25204</v>
      </c>
      <c r="O18" s="12">
        <v>0</v>
      </c>
      <c r="P18" s="12">
        <v>3</v>
      </c>
      <c r="Q18" s="12">
        <v>187</v>
      </c>
      <c r="R18" s="12" t="s">
        <v>553</v>
      </c>
      <c r="S18" s="12" t="s">
        <v>554</v>
      </c>
      <c r="T18" s="12">
        <v>1</v>
      </c>
      <c r="U18" s="12">
        <v>331000</v>
      </c>
      <c r="V18" s="12" t="s">
        <v>560</v>
      </c>
      <c r="W18" s="12"/>
      <c r="X18" s="14" t="s">
        <v>78</v>
      </c>
      <c r="Y18" s="14"/>
      <c r="Z18" s="14" t="s">
        <v>14</v>
      </c>
      <c r="AA18" s="13">
        <v>42787.512407407405</v>
      </c>
      <c r="AB18" s="13">
        <v>42787.512407407405</v>
      </c>
    </row>
    <row r="19" spans="1:28" x14ac:dyDescent="0.25">
      <c r="A19" s="6">
        <v>44621.45516203704</v>
      </c>
      <c r="B19" s="12">
        <v>2016</v>
      </c>
      <c r="C19" s="12">
        <v>20170367</v>
      </c>
      <c r="D19" s="12">
        <v>673</v>
      </c>
      <c r="E19" s="12">
        <v>1640</v>
      </c>
      <c r="F19" s="12" t="s">
        <v>225</v>
      </c>
      <c r="G19" s="12">
        <v>1377</v>
      </c>
      <c r="H19" s="12" t="s">
        <v>588</v>
      </c>
      <c r="I19" s="12"/>
      <c r="J19" s="12"/>
      <c r="K19" s="13" t="s">
        <v>18</v>
      </c>
      <c r="L19" s="49" t="s">
        <v>860</v>
      </c>
      <c r="M19" s="13" t="s">
        <v>552</v>
      </c>
      <c r="N19" s="13">
        <v>26299</v>
      </c>
      <c r="O19" s="12">
        <v>0</v>
      </c>
      <c r="P19" s="12">
        <v>2</v>
      </c>
      <c r="Q19" s="12">
        <v>30</v>
      </c>
      <c r="R19" s="12" t="s">
        <v>553</v>
      </c>
      <c r="S19" s="12" t="s">
        <v>554</v>
      </c>
      <c r="T19" s="12">
        <v>1</v>
      </c>
      <c r="U19" s="12">
        <v>290000</v>
      </c>
      <c r="V19" s="12" t="s">
        <v>560</v>
      </c>
      <c r="W19" s="12"/>
      <c r="X19" s="14" t="s">
        <v>78</v>
      </c>
      <c r="Y19" s="14"/>
      <c r="Z19" s="14" t="s">
        <v>14</v>
      </c>
      <c r="AA19" s="13">
        <v>42787.512407407405</v>
      </c>
      <c r="AB19" s="13">
        <v>42787.512407407405</v>
      </c>
    </row>
    <row r="20" spans="1:28" x14ac:dyDescent="0.25">
      <c r="A20" s="6">
        <v>44621.45516203704</v>
      </c>
      <c r="B20" s="12">
        <v>2016</v>
      </c>
      <c r="C20" s="12">
        <v>20170367</v>
      </c>
      <c r="D20" s="12">
        <v>673</v>
      </c>
      <c r="E20" s="12">
        <v>1640</v>
      </c>
      <c r="F20" s="12" t="s">
        <v>225</v>
      </c>
      <c r="G20" s="12">
        <v>1378</v>
      </c>
      <c r="H20" s="12" t="s">
        <v>584</v>
      </c>
      <c r="I20" s="12"/>
      <c r="J20" s="12"/>
      <c r="K20" s="13" t="s">
        <v>18</v>
      </c>
      <c r="L20" s="49" t="s">
        <v>585</v>
      </c>
      <c r="M20" s="13" t="s">
        <v>552</v>
      </c>
      <c r="N20" s="13">
        <v>26299</v>
      </c>
      <c r="O20" s="12">
        <v>0</v>
      </c>
      <c r="P20" s="12">
        <v>4</v>
      </c>
      <c r="Q20" s="12">
        <v>116</v>
      </c>
      <c r="R20" s="12" t="s">
        <v>553</v>
      </c>
      <c r="S20" s="12" t="s">
        <v>554</v>
      </c>
      <c r="T20" s="12">
        <v>1</v>
      </c>
      <c r="U20" s="12">
        <v>290000</v>
      </c>
      <c r="V20" s="12" t="s">
        <v>560</v>
      </c>
      <c r="W20" s="12"/>
      <c r="X20" s="14" t="s">
        <v>78</v>
      </c>
      <c r="Y20" s="14"/>
      <c r="Z20" s="14" t="s">
        <v>14</v>
      </c>
      <c r="AA20" s="13">
        <v>42787.512407407405</v>
      </c>
      <c r="AB20" s="13">
        <v>42787.512407407405</v>
      </c>
    </row>
    <row r="21" spans="1:28" x14ac:dyDescent="0.25">
      <c r="A21" s="6">
        <v>44621.45516203704</v>
      </c>
      <c r="B21" s="12">
        <v>2016</v>
      </c>
      <c r="C21" s="12">
        <v>20170352</v>
      </c>
      <c r="D21" s="12">
        <v>657</v>
      </c>
      <c r="E21" s="12">
        <v>1800</v>
      </c>
      <c r="F21" s="12" t="s">
        <v>229</v>
      </c>
      <c r="G21" s="12">
        <v>1371</v>
      </c>
      <c r="H21" s="12" t="s">
        <v>589</v>
      </c>
      <c r="I21" s="12"/>
      <c r="J21" s="12"/>
      <c r="K21" s="13" t="s">
        <v>15</v>
      </c>
      <c r="L21" s="49" t="s">
        <v>590</v>
      </c>
      <c r="M21" s="13" t="s">
        <v>552</v>
      </c>
      <c r="N21" s="13">
        <v>24838</v>
      </c>
      <c r="O21" s="12">
        <v>8</v>
      </c>
      <c r="P21" s="12">
        <v>6</v>
      </c>
      <c r="Q21" s="12">
        <v>240</v>
      </c>
      <c r="R21" s="12" t="s">
        <v>559</v>
      </c>
      <c r="S21" s="12" t="s">
        <v>554</v>
      </c>
      <c r="T21" s="12">
        <v>2</v>
      </c>
      <c r="U21" s="12">
        <v>461104</v>
      </c>
      <c r="V21" s="12" t="s">
        <v>560</v>
      </c>
      <c r="W21" s="12"/>
      <c r="X21" s="14" t="s">
        <v>77</v>
      </c>
      <c r="Y21" s="14"/>
      <c r="Z21" s="14" t="s">
        <v>14</v>
      </c>
      <c r="AA21" s="13">
        <v>42769.280219907407</v>
      </c>
      <c r="AB21" s="13">
        <v>42769.280219907407</v>
      </c>
    </row>
    <row r="22" spans="1:28" x14ac:dyDescent="0.25">
      <c r="A22" s="6">
        <v>44621.45516203704</v>
      </c>
      <c r="B22" s="12">
        <v>2016</v>
      </c>
      <c r="C22" s="12">
        <v>20170354</v>
      </c>
      <c r="D22" s="12">
        <v>659</v>
      </c>
      <c r="E22" s="12">
        <v>2066</v>
      </c>
      <c r="F22" s="12" t="s">
        <v>232</v>
      </c>
      <c r="G22" s="12">
        <v>1373</v>
      </c>
      <c r="H22" s="12" t="s">
        <v>592</v>
      </c>
      <c r="I22" s="12"/>
      <c r="J22" s="12"/>
      <c r="K22" s="13" t="s">
        <v>18</v>
      </c>
      <c r="L22" s="49" t="s">
        <v>1149</v>
      </c>
      <c r="M22" s="13" t="s">
        <v>552</v>
      </c>
      <c r="N22" s="13">
        <v>27030</v>
      </c>
      <c r="O22" s="12">
        <v>0</v>
      </c>
      <c r="P22" s="12">
        <v>2</v>
      </c>
      <c r="Q22" s="12">
        <v>4</v>
      </c>
      <c r="R22" s="12" t="s">
        <v>553</v>
      </c>
      <c r="S22" s="12" t="s">
        <v>554</v>
      </c>
      <c r="T22" s="12">
        <v>2</v>
      </c>
      <c r="U22" s="12">
        <v>2430</v>
      </c>
      <c r="V22" s="12" t="s">
        <v>555</v>
      </c>
      <c r="W22" s="12"/>
      <c r="X22" s="14" t="s">
        <v>78</v>
      </c>
      <c r="Y22" s="14"/>
      <c r="Z22" s="14" t="s">
        <v>14</v>
      </c>
      <c r="AA22" s="13">
        <v>42769.306643518517</v>
      </c>
      <c r="AB22" s="13">
        <v>42769.306643518517</v>
      </c>
    </row>
    <row r="23" spans="1:28" x14ac:dyDescent="0.25">
      <c r="A23" s="6">
        <v>44621.45516203704</v>
      </c>
      <c r="B23" s="12">
        <v>2016</v>
      </c>
      <c r="C23" s="12">
        <v>20170354</v>
      </c>
      <c r="D23" s="12">
        <v>659</v>
      </c>
      <c r="E23" s="12">
        <v>2066</v>
      </c>
      <c r="F23" s="12" t="s">
        <v>232</v>
      </c>
      <c r="G23" s="12">
        <v>1374</v>
      </c>
      <c r="H23" s="12" t="s">
        <v>591</v>
      </c>
      <c r="I23" s="12"/>
      <c r="J23" s="12"/>
      <c r="K23" s="13" t="s">
        <v>18</v>
      </c>
      <c r="L23" s="49" t="s">
        <v>593</v>
      </c>
      <c r="M23" s="12" t="s">
        <v>552</v>
      </c>
      <c r="N23" s="13">
        <v>27395</v>
      </c>
      <c r="O23" s="12">
        <v>0</v>
      </c>
      <c r="P23" s="12">
        <v>4</v>
      </c>
      <c r="Q23" s="12">
        <v>40</v>
      </c>
      <c r="R23" s="12" t="s">
        <v>553</v>
      </c>
      <c r="S23" s="12" t="s">
        <v>554</v>
      </c>
      <c r="T23" s="12">
        <v>1</v>
      </c>
      <c r="U23" s="12">
        <v>50000</v>
      </c>
      <c r="V23" s="12" t="s">
        <v>560</v>
      </c>
      <c r="W23" s="12"/>
      <c r="X23" s="14" t="s">
        <v>78</v>
      </c>
      <c r="Y23" s="14"/>
      <c r="Z23" s="14" t="s">
        <v>14</v>
      </c>
      <c r="AA23" s="13">
        <v>42769.306643518517</v>
      </c>
      <c r="AB23" s="13">
        <v>42769.306643518517</v>
      </c>
    </row>
    <row r="24" spans="1:28" x14ac:dyDescent="0.25">
      <c r="A24" s="6">
        <v>44621.45516203704</v>
      </c>
      <c r="B24" s="12">
        <v>2016</v>
      </c>
      <c r="C24" s="12">
        <v>20170360</v>
      </c>
      <c r="D24" s="12">
        <v>665</v>
      </c>
      <c r="E24" s="12">
        <v>2288</v>
      </c>
      <c r="F24" s="12" t="s">
        <v>234</v>
      </c>
      <c r="G24" s="12">
        <v>1402</v>
      </c>
      <c r="H24" s="12" t="s">
        <v>594</v>
      </c>
      <c r="I24" s="12">
        <v>44972</v>
      </c>
      <c r="J24" s="12"/>
      <c r="K24" s="13" t="s">
        <v>39</v>
      </c>
      <c r="L24" s="49" t="s">
        <v>595</v>
      </c>
      <c r="M24" s="13" t="s">
        <v>552</v>
      </c>
      <c r="N24" s="13">
        <v>26578</v>
      </c>
      <c r="O24" s="12">
        <v>10</v>
      </c>
      <c r="P24" s="12">
        <v>2</v>
      </c>
      <c r="Q24" s="12">
        <v>120</v>
      </c>
      <c r="R24" s="12" t="s">
        <v>559</v>
      </c>
      <c r="S24" s="12" t="s">
        <v>596</v>
      </c>
      <c r="T24" s="12">
        <v>1</v>
      </c>
      <c r="U24" s="12">
        <v>348000</v>
      </c>
      <c r="V24" s="12" t="s">
        <v>560</v>
      </c>
      <c r="W24" s="12"/>
      <c r="X24" s="14" t="s">
        <v>77</v>
      </c>
      <c r="Y24" s="14"/>
      <c r="Z24" s="14" t="s">
        <v>14</v>
      </c>
      <c r="AA24" s="13">
        <v>42782.477916666663</v>
      </c>
      <c r="AB24" s="13">
        <v>42782.477916666663</v>
      </c>
    </row>
    <row r="25" spans="1:28" x14ac:dyDescent="0.25">
      <c r="A25" s="6">
        <v>44621.45516203704</v>
      </c>
      <c r="B25" s="12">
        <v>2016</v>
      </c>
      <c r="C25" s="12">
        <v>20170351</v>
      </c>
      <c r="D25" s="12">
        <v>656</v>
      </c>
      <c r="E25" s="12">
        <v>2392</v>
      </c>
      <c r="F25" s="12" t="s">
        <v>235</v>
      </c>
      <c r="G25" s="12">
        <v>1370</v>
      </c>
      <c r="H25" s="12" t="s">
        <v>597</v>
      </c>
      <c r="I25" s="12"/>
      <c r="J25" s="12">
        <v>37</v>
      </c>
      <c r="K25" s="13" t="s">
        <v>31</v>
      </c>
      <c r="L25" s="49"/>
      <c r="M25" s="12" t="s">
        <v>552</v>
      </c>
      <c r="N25" s="13">
        <v>33359</v>
      </c>
      <c r="O25" s="12">
        <v>8</v>
      </c>
      <c r="P25" s="12">
        <v>3</v>
      </c>
      <c r="Q25" s="12">
        <v>180</v>
      </c>
      <c r="R25" s="12" t="s">
        <v>559</v>
      </c>
      <c r="S25" s="12" t="s">
        <v>554</v>
      </c>
      <c r="T25" s="12">
        <v>1</v>
      </c>
      <c r="U25" s="12">
        <v>290000</v>
      </c>
      <c r="V25" s="12" t="s">
        <v>560</v>
      </c>
      <c r="W25" s="12"/>
      <c r="X25" s="14" t="s">
        <v>77</v>
      </c>
      <c r="Y25" s="14"/>
      <c r="Z25" s="14" t="s">
        <v>14</v>
      </c>
      <c r="AA25" s="13">
        <v>42768.539953703701</v>
      </c>
      <c r="AB25" s="13">
        <v>42768.539953703701</v>
      </c>
    </row>
    <row r="26" spans="1:28" x14ac:dyDescent="0.25">
      <c r="A26" s="6">
        <v>44621.45516203704</v>
      </c>
      <c r="B26" s="12">
        <v>2016</v>
      </c>
      <c r="C26" s="12">
        <v>20170345</v>
      </c>
      <c r="D26" s="12">
        <v>649</v>
      </c>
      <c r="E26" s="12">
        <v>2616</v>
      </c>
      <c r="F26" s="12" t="s">
        <v>241</v>
      </c>
      <c r="G26" s="12">
        <v>1354</v>
      </c>
      <c r="H26" s="12" t="s">
        <v>598</v>
      </c>
      <c r="I26" s="12">
        <v>8051</v>
      </c>
      <c r="J26" s="12" t="s">
        <v>890</v>
      </c>
      <c r="K26" s="13" t="s">
        <v>22</v>
      </c>
      <c r="L26" s="49" t="s">
        <v>1150</v>
      </c>
      <c r="M26" s="13" t="s">
        <v>552</v>
      </c>
      <c r="N26" s="13">
        <v>26385</v>
      </c>
      <c r="O26" s="12">
        <v>5</v>
      </c>
      <c r="P26" s="12">
        <v>3</v>
      </c>
      <c r="Q26" s="12">
        <v>120</v>
      </c>
      <c r="R26" s="12" t="s">
        <v>559</v>
      </c>
      <c r="S26" s="12" t="s">
        <v>596</v>
      </c>
      <c r="T26" s="12">
        <v>1</v>
      </c>
      <c r="U26" s="12">
        <v>348000</v>
      </c>
      <c r="V26" s="12" t="s">
        <v>560</v>
      </c>
      <c r="W26" s="12"/>
      <c r="X26" s="14" t="s">
        <v>77</v>
      </c>
      <c r="Y26" s="14"/>
      <c r="Z26" s="14" t="s">
        <v>14</v>
      </c>
      <c r="AA26" s="13">
        <v>42756.639340277776</v>
      </c>
      <c r="AB26" s="13">
        <v>42756.639340277776</v>
      </c>
    </row>
    <row r="27" spans="1:28" x14ac:dyDescent="0.25">
      <c r="A27" s="6">
        <v>44621.45516203704</v>
      </c>
      <c r="B27" s="12">
        <v>2016</v>
      </c>
      <c r="C27" s="12">
        <v>20170378</v>
      </c>
      <c r="D27" s="12">
        <v>684</v>
      </c>
      <c r="E27" s="12">
        <v>2700</v>
      </c>
      <c r="F27" s="12" t="s">
        <v>244</v>
      </c>
      <c r="G27" s="12">
        <v>1465</v>
      </c>
      <c r="H27" s="12" t="s">
        <v>599</v>
      </c>
      <c r="I27" s="12">
        <v>87403</v>
      </c>
      <c r="J27" s="12"/>
      <c r="K27" s="13" t="s">
        <v>20</v>
      </c>
      <c r="L27" s="49" t="s">
        <v>600</v>
      </c>
      <c r="M27" s="13" t="s">
        <v>552</v>
      </c>
      <c r="N27" s="13">
        <v>26491</v>
      </c>
      <c r="O27" s="12">
        <v>6</v>
      </c>
      <c r="P27" s="12">
        <v>2</v>
      </c>
      <c r="Q27" s="12">
        <v>115</v>
      </c>
      <c r="R27" s="12" t="s">
        <v>559</v>
      </c>
      <c r="S27" s="12" t="s">
        <v>554</v>
      </c>
      <c r="T27" s="12">
        <v>1</v>
      </c>
      <c r="U27" s="12">
        <v>348000</v>
      </c>
      <c r="V27" s="12" t="s">
        <v>560</v>
      </c>
      <c r="W27" s="12"/>
      <c r="X27" s="14" t="s">
        <v>77</v>
      </c>
      <c r="Y27" s="14"/>
      <c r="Z27" s="14" t="s">
        <v>14</v>
      </c>
      <c r="AA27" s="13">
        <v>42795.642407407409</v>
      </c>
      <c r="AB27" s="13">
        <v>42795.642407407409</v>
      </c>
    </row>
    <row r="28" spans="1:28" x14ac:dyDescent="0.25">
      <c r="A28" s="6">
        <v>44621.45516203704</v>
      </c>
      <c r="B28" s="12">
        <v>2016</v>
      </c>
      <c r="C28" s="12">
        <v>20170420</v>
      </c>
      <c r="D28" s="12">
        <v>734</v>
      </c>
      <c r="E28" s="12">
        <v>2704</v>
      </c>
      <c r="F28" s="12" t="s">
        <v>251</v>
      </c>
      <c r="G28" s="12">
        <v>1542</v>
      </c>
      <c r="H28" s="12" t="s">
        <v>601</v>
      </c>
      <c r="I28" s="12"/>
      <c r="J28" s="12">
        <v>32</v>
      </c>
      <c r="K28" s="13" t="s">
        <v>15</v>
      </c>
      <c r="L28" s="49" t="s">
        <v>602</v>
      </c>
      <c r="M28" s="13" t="s">
        <v>552</v>
      </c>
      <c r="N28" s="13">
        <v>27181</v>
      </c>
      <c r="O28" s="12">
        <v>5</v>
      </c>
      <c r="P28" s="12">
        <v>5</v>
      </c>
      <c r="Q28" s="12">
        <v>240</v>
      </c>
      <c r="R28" s="12" t="s">
        <v>559</v>
      </c>
      <c r="S28" s="12" t="s">
        <v>554</v>
      </c>
      <c r="T28" s="12">
        <v>1</v>
      </c>
      <c r="U28" s="12">
        <v>290000</v>
      </c>
      <c r="V28" s="12" t="s">
        <v>560</v>
      </c>
      <c r="W28" s="12"/>
      <c r="X28" s="14" t="s">
        <v>77</v>
      </c>
      <c r="Y28" s="14"/>
      <c r="Z28" s="14" t="s">
        <v>14</v>
      </c>
      <c r="AA28" s="13">
        <v>42822.307280092595</v>
      </c>
      <c r="AB28" s="13">
        <v>42822.307280092595</v>
      </c>
    </row>
    <row r="29" spans="1:28" x14ac:dyDescent="0.25">
      <c r="A29" s="6">
        <v>44621.45516203704</v>
      </c>
      <c r="B29" s="12">
        <v>2016</v>
      </c>
      <c r="C29" s="12">
        <v>20170407</v>
      </c>
      <c r="D29" s="12">
        <v>720</v>
      </c>
      <c r="E29" s="12">
        <v>3240</v>
      </c>
      <c r="F29" s="12" t="s">
        <v>257</v>
      </c>
      <c r="G29" s="12">
        <v>1497</v>
      </c>
      <c r="H29" s="12" t="s">
        <v>603</v>
      </c>
      <c r="I29" s="12"/>
      <c r="J29" s="12"/>
      <c r="K29" s="13" t="s">
        <v>27</v>
      </c>
      <c r="L29" s="49" t="s">
        <v>161</v>
      </c>
      <c r="M29" s="13" t="s">
        <v>552</v>
      </c>
      <c r="N29" s="13">
        <v>26194</v>
      </c>
      <c r="O29" s="12">
        <v>1.5</v>
      </c>
      <c r="P29" s="12">
        <v>2</v>
      </c>
      <c r="Q29" s="12">
        <v>50</v>
      </c>
      <c r="R29" s="12" t="s">
        <v>559</v>
      </c>
      <c r="S29" s="12" t="s">
        <v>554</v>
      </c>
      <c r="T29" s="12">
        <v>1</v>
      </c>
      <c r="U29" s="12">
        <v>72500</v>
      </c>
      <c r="V29" s="12" t="s">
        <v>560</v>
      </c>
      <c r="W29" s="12"/>
      <c r="X29" s="14" t="s">
        <v>77</v>
      </c>
      <c r="Y29" s="14"/>
      <c r="Z29" s="14" t="s">
        <v>14</v>
      </c>
      <c r="AA29" s="13">
        <v>42807.338171296295</v>
      </c>
      <c r="AB29" s="13">
        <v>42807.338171296295</v>
      </c>
    </row>
    <row r="30" spans="1:28" x14ac:dyDescent="0.25">
      <c r="A30" s="6">
        <v>44621.45516203704</v>
      </c>
      <c r="B30" s="12">
        <v>2016</v>
      </c>
      <c r="C30" s="12">
        <v>20170404</v>
      </c>
      <c r="D30" s="12">
        <v>717</v>
      </c>
      <c r="E30" s="12">
        <v>3411</v>
      </c>
      <c r="F30" s="12" t="s">
        <v>260</v>
      </c>
      <c r="G30" s="12">
        <v>1526</v>
      </c>
      <c r="H30" s="12" t="s">
        <v>604</v>
      </c>
      <c r="I30" s="12">
        <v>251</v>
      </c>
      <c r="J30" s="12">
        <v>29</v>
      </c>
      <c r="K30" s="13" t="s">
        <v>18</v>
      </c>
      <c r="L30" s="49" t="s">
        <v>151</v>
      </c>
      <c r="M30" s="13" t="s">
        <v>552</v>
      </c>
      <c r="N30" s="13">
        <v>26257</v>
      </c>
      <c r="O30" s="12">
        <v>0</v>
      </c>
      <c r="P30" s="12">
        <v>12</v>
      </c>
      <c r="Q30" s="12">
        <v>715</v>
      </c>
      <c r="R30" s="12" t="s">
        <v>605</v>
      </c>
      <c r="S30" s="12" t="s">
        <v>596</v>
      </c>
      <c r="T30" s="12">
        <v>2</v>
      </c>
      <c r="U30" s="12">
        <v>974000</v>
      </c>
      <c r="V30" s="12" t="s">
        <v>606</v>
      </c>
      <c r="W30" s="12"/>
      <c r="X30" s="14" t="s">
        <v>79</v>
      </c>
      <c r="Y30" s="14"/>
      <c r="Z30" s="14" t="s">
        <v>14</v>
      </c>
      <c r="AA30" s="13">
        <v>42804.407731481479</v>
      </c>
      <c r="AB30" s="13">
        <v>42804.407731481479</v>
      </c>
    </row>
    <row r="31" spans="1:28" x14ac:dyDescent="0.25">
      <c r="A31" s="6">
        <v>44621.45516203704</v>
      </c>
      <c r="B31" s="12">
        <v>2016</v>
      </c>
      <c r="C31" s="12">
        <v>20170394</v>
      </c>
      <c r="D31" s="12">
        <v>704</v>
      </c>
      <c r="E31" s="12">
        <v>4070</v>
      </c>
      <c r="F31" s="12" t="s">
        <v>800</v>
      </c>
      <c r="G31" s="12">
        <v>1498</v>
      </c>
      <c r="H31" s="12" t="s">
        <v>607</v>
      </c>
      <c r="I31" s="12">
        <v>6592</v>
      </c>
      <c r="J31" s="12"/>
      <c r="K31" s="13" t="s">
        <v>39</v>
      </c>
      <c r="L31" s="49"/>
      <c r="M31" s="12" t="s">
        <v>552</v>
      </c>
      <c r="N31" s="13">
        <v>27699</v>
      </c>
      <c r="O31" s="12">
        <v>6</v>
      </c>
      <c r="P31" s="12">
        <v>3</v>
      </c>
      <c r="Q31" s="12">
        <v>150</v>
      </c>
      <c r="R31" s="12" t="s">
        <v>559</v>
      </c>
      <c r="S31" s="12" t="s">
        <v>596</v>
      </c>
      <c r="T31" s="12">
        <v>1</v>
      </c>
      <c r="U31" s="12">
        <v>348000</v>
      </c>
      <c r="V31" s="12" t="s">
        <v>560</v>
      </c>
      <c r="W31" s="12"/>
      <c r="X31" s="14" t="s">
        <v>77</v>
      </c>
      <c r="Y31" s="14"/>
      <c r="Z31" s="14" t="s">
        <v>14</v>
      </c>
      <c r="AA31" s="13">
        <v>42801.464837962965</v>
      </c>
      <c r="AB31" s="13">
        <v>42801.464837962965</v>
      </c>
    </row>
    <row r="32" spans="1:28" x14ac:dyDescent="0.25">
      <c r="A32" s="6">
        <v>44621.45516203704</v>
      </c>
      <c r="B32" s="12">
        <v>2016</v>
      </c>
      <c r="C32" s="12">
        <v>20170359</v>
      </c>
      <c r="D32" s="12">
        <v>664</v>
      </c>
      <c r="E32" s="12">
        <v>4350</v>
      </c>
      <c r="F32" s="12" t="s">
        <v>270</v>
      </c>
      <c r="G32" s="12">
        <v>1401</v>
      </c>
      <c r="H32" s="12" t="s">
        <v>608</v>
      </c>
      <c r="I32" s="12"/>
      <c r="J32" s="12"/>
      <c r="K32" s="13" t="s">
        <v>24</v>
      </c>
      <c r="L32" s="49" t="s">
        <v>609</v>
      </c>
      <c r="M32" s="13" t="s">
        <v>552</v>
      </c>
      <c r="N32" s="13">
        <v>26085</v>
      </c>
      <c r="O32" s="12">
        <v>0</v>
      </c>
      <c r="P32" s="12">
        <v>3</v>
      </c>
      <c r="Q32" s="12">
        <v>30</v>
      </c>
      <c r="R32" s="12" t="s">
        <v>553</v>
      </c>
      <c r="S32" s="12" t="s">
        <v>554</v>
      </c>
      <c r="T32" s="12">
        <v>1</v>
      </c>
      <c r="U32" s="12">
        <v>45000</v>
      </c>
      <c r="V32" s="12" t="s">
        <v>560</v>
      </c>
      <c r="W32" s="12"/>
      <c r="X32" s="14" t="s">
        <v>78</v>
      </c>
      <c r="Y32" s="14"/>
      <c r="Z32" s="14" t="s">
        <v>14</v>
      </c>
      <c r="AA32" s="13">
        <v>42782.473587962966</v>
      </c>
      <c r="AB32" s="13">
        <v>42782.473587962966</v>
      </c>
    </row>
    <row r="33" spans="1:28" x14ac:dyDescent="0.25">
      <c r="A33" s="6">
        <v>44621.45516203704</v>
      </c>
      <c r="B33" s="12">
        <v>2016</v>
      </c>
      <c r="C33" s="12">
        <v>20170355</v>
      </c>
      <c r="D33" s="12">
        <v>660</v>
      </c>
      <c r="E33" s="12">
        <v>4547</v>
      </c>
      <c r="F33" s="12" t="s">
        <v>271</v>
      </c>
      <c r="G33" s="12">
        <v>1375</v>
      </c>
      <c r="H33" s="12" t="s">
        <v>610</v>
      </c>
      <c r="I33" s="12"/>
      <c r="J33" s="12"/>
      <c r="K33" s="13" t="s">
        <v>18</v>
      </c>
      <c r="L33" s="49" t="s">
        <v>611</v>
      </c>
      <c r="M33" s="13" t="s">
        <v>552</v>
      </c>
      <c r="N33" s="13">
        <v>26299</v>
      </c>
      <c r="O33" s="12">
        <v>0</v>
      </c>
      <c r="P33" s="12">
        <v>2</v>
      </c>
      <c r="Q33" s="12">
        <v>38</v>
      </c>
      <c r="R33" s="12" t="s">
        <v>553</v>
      </c>
      <c r="S33" s="12" t="s">
        <v>554</v>
      </c>
      <c r="T33" s="12">
        <v>1</v>
      </c>
      <c r="U33" s="12">
        <v>116000</v>
      </c>
      <c r="V33" s="12" t="s">
        <v>560</v>
      </c>
      <c r="W33" s="12"/>
      <c r="X33" s="14" t="s">
        <v>78</v>
      </c>
      <c r="Y33" s="14"/>
      <c r="Z33" s="14" t="s">
        <v>14</v>
      </c>
      <c r="AA33" s="13">
        <v>42769.319594907407</v>
      </c>
      <c r="AB33" s="13">
        <v>42769.319594907407</v>
      </c>
    </row>
    <row r="34" spans="1:28" x14ac:dyDescent="0.25">
      <c r="A34" s="6">
        <v>44621.45516203704</v>
      </c>
      <c r="B34" s="12">
        <v>2016</v>
      </c>
      <c r="C34" s="12">
        <v>20170392</v>
      </c>
      <c r="D34" s="12">
        <v>702</v>
      </c>
      <c r="E34" s="12">
        <v>5200</v>
      </c>
      <c r="F34" s="12" t="s">
        <v>274</v>
      </c>
      <c r="G34" s="12">
        <v>1496</v>
      </c>
      <c r="H34" s="12" t="s">
        <v>612</v>
      </c>
      <c r="I34" s="12"/>
      <c r="J34" s="12" t="s">
        <v>613</v>
      </c>
      <c r="K34" s="13" t="s">
        <v>18</v>
      </c>
      <c r="L34" s="49" t="s">
        <v>1151</v>
      </c>
      <c r="M34" s="13" t="s">
        <v>552</v>
      </c>
      <c r="N34" s="13">
        <v>27207</v>
      </c>
      <c r="O34" s="12">
        <v>0</v>
      </c>
      <c r="P34" s="12">
        <v>2</v>
      </c>
      <c r="Q34" s="12">
        <v>7</v>
      </c>
      <c r="R34" s="12" t="s">
        <v>553</v>
      </c>
      <c r="S34" s="12" t="s">
        <v>554</v>
      </c>
      <c r="T34" s="12">
        <v>1</v>
      </c>
      <c r="U34" s="12">
        <v>1310</v>
      </c>
      <c r="V34" s="12" t="s">
        <v>555</v>
      </c>
      <c r="W34" s="12"/>
      <c r="X34" s="14" t="s">
        <v>78</v>
      </c>
      <c r="Y34" s="14"/>
      <c r="Z34" s="14" t="s">
        <v>14</v>
      </c>
      <c r="AA34" s="13">
        <v>42801.386261574073</v>
      </c>
      <c r="AB34" s="13">
        <v>42801.386261574073</v>
      </c>
    </row>
    <row r="35" spans="1:28" x14ac:dyDescent="0.25">
      <c r="A35" s="6">
        <v>44621.45516203704</v>
      </c>
      <c r="B35" s="12">
        <v>2016</v>
      </c>
      <c r="C35" s="12">
        <v>20170364</v>
      </c>
      <c r="D35" s="12">
        <v>669</v>
      </c>
      <c r="E35" s="12">
        <v>6790</v>
      </c>
      <c r="F35" s="12" t="s">
        <v>280</v>
      </c>
      <c r="G35" s="12">
        <v>1407</v>
      </c>
      <c r="H35" s="12" t="s">
        <v>614</v>
      </c>
      <c r="I35" s="12"/>
      <c r="J35" s="12" t="s">
        <v>615</v>
      </c>
      <c r="K35" s="13" t="s">
        <v>30</v>
      </c>
      <c r="L35" s="49" t="s">
        <v>616</v>
      </c>
      <c r="M35" s="13" t="s">
        <v>552</v>
      </c>
      <c r="N35" s="13">
        <v>35792</v>
      </c>
      <c r="O35" s="12">
        <v>0</v>
      </c>
      <c r="P35" s="12">
        <v>2</v>
      </c>
      <c r="Q35" s="12">
        <v>24</v>
      </c>
      <c r="R35" s="12" t="s">
        <v>553</v>
      </c>
      <c r="S35" s="12" t="s">
        <v>554</v>
      </c>
      <c r="T35" s="12">
        <v>6</v>
      </c>
      <c r="U35" s="12">
        <v>7143</v>
      </c>
      <c r="V35" s="12" t="s">
        <v>560</v>
      </c>
      <c r="W35" s="12"/>
      <c r="X35" s="14" t="s">
        <v>78</v>
      </c>
      <c r="Y35" s="14"/>
      <c r="Z35" s="14" t="s">
        <v>14</v>
      </c>
      <c r="AA35" s="13">
        <v>42786.385960648149</v>
      </c>
      <c r="AB35" s="13">
        <v>42786.385960648149</v>
      </c>
    </row>
    <row r="36" spans="1:28" x14ac:dyDescent="0.25">
      <c r="A36" s="6">
        <v>44621.45516203704</v>
      </c>
      <c r="B36" s="12">
        <v>2016</v>
      </c>
      <c r="C36" s="12">
        <v>20170387</v>
      </c>
      <c r="D36" s="12">
        <v>697</v>
      </c>
      <c r="E36" s="12">
        <v>7330</v>
      </c>
      <c r="F36" s="12" t="s">
        <v>287</v>
      </c>
      <c r="G36" s="12">
        <v>1492</v>
      </c>
      <c r="H36" s="12" t="s">
        <v>617</v>
      </c>
      <c r="I36" s="12"/>
      <c r="J36" s="12">
        <v>31</v>
      </c>
      <c r="K36" s="13" t="s">
        <v>18</v>
      </c>
      <c r="L36" s="49" t="s">
        <v>153</v>
      </c>
      <c r="M36" s="13" t="s">
        <v>552</v>
      </c>
      <c r="N36" s="13">
        <v>25934</v>
      </c>
      <c r="O36" s="12">
        <v>0</v>
      </c>
      <c r="P36" s="12">
        <v>1</v>
      </c>
      <c r="Q36" s="12">
        <v>18</v>
      </c>
      <c r="R36" s="12" t="s">
        <v>553</v>
      </c>
      <c r="S36" s="12" t="s">
        <v>554</v>
      </c>
      <c r="T36" s="12">
        <v>4</v>
      </c>
      <c r="U36" s="12">
        <v>5200</v>
      </c>
      <c r="V36" s="12" t="s">
        <v>555</v>
      </c>
      <c r="W36" s="12"/>
      <c r="X36" s="14" t="s">
        <v>78</v>
      </c>
      <c r="Y36" s="14"/>
      <c r="Z36" s="14" t="s">
        <v>14</v>
      </c>
      <c r="AA36" s="13">
        <v>42800.535497685189</v>
      </c>
      <c r="AB36" s="13">
        <v>42800.535497685189</v>
      </c>
    </row>
    <row r="37" spans="1:28" x14ac:dyDescent="0.25">
      <c r="A37" s="6">
        <v>44621.45516203704</v>
      </c>
      <c r="B37" s="12">
        <v>2016</v>
      </c>
      <c r="C37" s="12">
        <v>20170389</v>
      </c>
      <c r="D37" s="12">
        <v>705</v>
      </c>
      <c r="E37" s="12">
        <v>7351</v>
      </c>
      <c r="F37" s="12" t="s">
        <v>294</v>
      </c>
      <c r="G37" s="12">
        <v>1499</v>
      </c>
      <c r="H37" s="12" t="s">
        <v>618</v>
      </c>
      <c r="I37" s="12">
        <v>48351</v>
      </c>
      <c r="J37" s="12" t="s">
        <v>618</v>
      </c>
      <c r="K37" s="13" t="s">
        <v>18</v>
      </c>
      <c r="L37" s="49" t="s">
        <v>619</v>
      </c>
      <c r="M37" s="13" t="s">
        <v>552</v>
      </c>
      <c r="N37" s="13">
        <v>26154</v>
      </c>
      <c r="O37" s="12">
        <v>17</v>
      </c>
      <c r="P37" s="12">
        <v>4</v>
      </c>
      <c r="Q37" s="12">
        <v>240</v>
      </c>
      <c r="R37" s="12" t="s">
        <v>559</v>
      </c>
      <c r="S37" s="12" t="s">
        <v>596</v>
      </c>
      <c r="T37" s="12">
        <v>3</v>
      </c>
      <c r="U37" s="12">
        <v>870000</v>
      </c>
      <c r="V37" s="12" t="s">
        <v>560</v>
      </c>
      <c r="W37" s="12"/>
      <c r="X37" s="14" t="s">
        <v>80</v>
      </c>
      <c r="Y37" s="14"/>
      <c r="Z37" s="14" t="s">
        <v>29</v>
      </c>
      <c r="AA37" s="13">
        <v>42800.941331018519</v>
      </c>
      <c r="AB37" s="13">
        <v>42801.483449074076</v>
      </c>
    </row>
    <row r="38" spans="1:28" x14ac:dyDescent="0.25">
      <c r="A38" s="6">
        <v>44621.45516203704</v>
      </c>
      <c r="B38" s="12">
        <v>2016</v>
      </c>
      <c r="C38" s="12">
        <v>20170389</v>
      </c>
      <c r="D38" s="12">
        <v>705</v>
      </c>
      <c r="E38" s="12">
        <v>7351</v>
      </c>
      <c r="F38" s="12" t="s">
        <v>294</v>
      </c>
      <c r="G38" s="12">
        <v>1500</v>
      </c>
      <c r="H38" s="12" t="s">
        <v>620</v>
      </c>
      <c r="I38" s="12">
        <v>90404</v>
      </c>
      <c r="J38" s="12" t="s">
        <v>620</v>
      </c>
      <c r="K38" s="13" t="s">
        <v>18</v>
      </c>
      <c r="L38" s="49" t="s">
        <v>621</v>
      </c>
      <c r="M38" s="13" t="s">
        <v>552</v>
      </c>
      <c r="N38" s="13">
        <v>26193</v>
      </c>
      <c r="O38" s="12">
        <v>0</v>
      </c>
      <c r="P38" s="12">
        <v>3</v>
      </c>
      <c r="Q38" s="12">
        <v>30</v>
      </c>
      <c r="R38" s="12" t="s">
        <v>553</v>
      </c>
      <c r="S38" s="12" t="s">
        <v>554</v>
      </c>
      <c r="T38" s="12">
        <v>2</v>
      </c>
      <c r="U38" s="12">
        <v>145000</v>
      </c>
      <c r="V38" s="12" t="s">
        <v>560</v>
      </c>
      <c r="W38" s="12"/>
      <c r="X38" s="14" t="s">
        <v>78</v>
      </c>
      <c r="Y38" s="14"/>
      <c r="Z38" s="14" t="s">
        <v>29</v>
      </c>
      <c r="AA38" s="13">
        <v>42800.941331018519</v>
      </c>
      <c r="AB38" s="13">
        <v>42801.483449074076</v>
      </c>
    </row>
    <row r="39" spans="1:28" x14ac:dyDescent="0.25">
      <c r="A39" s="6">
        <v>44621.45516203704</v>
      </c>
      <c r="B39" s="12">
        <v>2016</v>
      </c>
      <c r="C39" s="12">
        <v>20170373</v>
      </c>
      <c r="D39" s="12">
        <v>837</v>
      </c>
      <c r="E39" s="12">
        <v>8160</v>
      </c>
      <c r="F39" s="12" t="s">
        <v>296</v>
      </c>
      <c r="G39" s="12">
        <v>1770</v>
      </c>
      <c r="H39" s="12" t="s">
        <v>625</v>
      </c>
      <c r="I39" s="12"/>
      <c r="J39" s="12" t="s">
        <v>626</v>
      </c>
      <c r="K39" s="13" t="s">
        <v>144</v>
      </c>
      <c r="L39" s="49" t="s">
        <v>627</v>
      </c>
      <c r="M39" s="13" t="s">
        <v>552</v>
      </c>
      <c r="N39" s="13">
        <v>27378</v>
      </c>
      <c r="O39" s="12">
        <v>4</v>
      </c>
      <c r="P39" s="12">
        <v>3</v>
      </c>
      <c r="Q39" s="12">
        <v>60</v>
      </c>
      <c r="R39" s="12" t="s">
        <v>559</v>
      </c>
      <c r="S39" s="12" t="s">
        <v>554</v>
      </c>
      <c r="T39" s="12">
        <v>1</v>
      </c>
      <c r="U39" s="12">
        <v>175000</v>
      </c>
      <c r="V39" s="12" t="s">
        <v>560</v>
      </c>
      <c r="W39" s="12"/>
      <c r="X39" s="14" t="s">
        <v>77</v>
      </c>
      <c r="Y39" s="14"/>
      <c r="Z39" s="14" t="s">
        <v>29</v>
      </c>
      <c r="AA39" s="13">
        <v>42793.672685185185</v>
      </c>
      <c r="AB39" s="13">
        <v>43251.451736111114</v>
      </c>
    </row>
    <row r="40" spans="1:28" x14ac:dyDescent="0.25">
      <c r="A40" s="6">
        <v>44621.45516203704</v>
      </c>
      <c r="B40" s="12">
        <v>2016</v>
      </c>
      <c r="C40" s="12">
        <v>20170373</v>
      </c>
      <c r="D40" s="12">
        <v>837</v>
      </c>
      <c r="E40" s="12">
        <v>8160</v>
      </c>
      <c r="F40" s="12" t="s">
        <v>296</v>
      </c>
      <c r="G40" s="12">
        <v>1771</v>
      </c>
      <c r="H40" s="12" t="s">
        <v>622</v>
      </c>
      <c r="I40" s="12"/>
      <c r="J40" s="12" t="s">
        <v>623</v>
      </c>
      <c r="K40" s="13" t="s">
        <v>144</v>
      </c>
      <c r="L40" s="49" t="s">
        <v>624</v>
      </c>
      <c r="M40" s="13" t="s">
        <v>552</v>
      </c>
      <c r="N40" s="13">
        <v>39036</v>
      </c>
      <c r="O40" s="12">
        <v>0</v>
      </c>
      <c r="P40" s="12">
        <v>1</v>
      </c>
      <c r="Q40" s="12">
        <v>19</v>
      </c>
      <c r="R40" s="12" t="s">
        <v>553</v>
      </c>
      <c r="S40" s="12" t="s">
        <v>554</v>
      </c>
      <c r="T40" s="12">
        <v>1</v>
      </c>
      <c r="U40" s="12">
        <v>1666</v>
      </c>
      <c r="V40" s="12" t="s">
        <v>555</v>
      </c>
      <c r="W40" s="12"/>
      <c r="X40" s="14" t="s">
        <v>78</v>
      </c>
      <c r="Y40" s="14"/>
      <c r="Z40" s="14" t="s">
        <v>29</v>
      </c>
      <c r="AA40" s="13">
        <v>42793.672685185185</v>
      </c>
      <c r="AB40" s="13">
        <v>43251.451736111114</v>
      </c>
    </row>
    <row r="41" spans="1:28" x14ac:dyDescent="0.25">
      <c r="A41" s="6">
        <v>44621.45516203704</v>
      </c>
      <c r="B41" s="12">
        <v>2016</v>
      </c>
      <c r="C41" s="12">
        <v>20170353</v>
      </c>
      <c r="D41" s="12">
        <v>658</v>
      </c>
      <c r="E41" s="12">
        <v>11713</v>
      </c>
      <c r="F41" s="12" t="s">
        <v>302</v>
      </c>
      <c r="G41" s="12">
        <v>1372</v>
      </c>
      <c r="H41" s="12" t="s">
        <v>628</v>
      </c>
      <c r="I41" s="12"/>
      <c r="J41" s="12"/>
      <c r="K41" s="12" t="s">
        <v>15</v>
      </c>
      <c r="L41" s="49" t="s">
        <v>629</v>
      </c>
      <c r="M41" s="12" t="s">
        <v>552</v>
      </c>
      <c r="N41" s="13">
        <v>25934</v>
      </c>
      <c r="O41" s="12">
        <v>6</v>
      </c>
      <c r="P41" s="12">
        <v>3</v>
      </c>
      <c r="Q41" s="12">
        <v>100</v>
      </c>
      <c r="R41" s="12" t="s">
        <v>559</v>
      </c>
      <c r="S41" s="12" t="s">
        <v>554</v>
      </c>
      <c r="T41" s="12">
        <v>1</v>
      </c>
      <c r="U41" s="12">
        <v>175000</v>
      </c>
      <c r="V41" s="12" t="s">
        <v>560</v>
      </c>
      <c r="W41" s="12"/>
      <c r="X41" s="14" t="s">
        <v>77</v>
      </c>
      <c r="Y41" s="14"/>
      <c r="Z41" s="14" t="s">
        <v>14</v>
      </c>
      <c r="AA41" s="13">
        <v>42769.289039351854</v>
      </c>
      <c r="AB41" s="13">
        <v>42769.289039351854</v>
      </c>
    </row>
    <row r="42" spans="1:28" x14ac:dyDescent="0.25">
      <c r="A42" s="6">
        <v>44621.45516203704</v>
      </c>
      <c r="B42" s="12">
        <v>2016</v>
      </c>
      <c r="C42" s="12">
        <v>20170382</v>
      </c>
      <c r="D42" s="12">
        <v>691</v>
      </c>
      <c r="E42" s="12">
        <v>11856</v>
      </c>
      <c r="F42" s="12" t="s">
        <v>303</v>
      </c>
      <c r="G42" s="12">
        <v>1379</v>
      </c>
      <c r="H42" s="12" t="s">
        <v>784</v>
      </c>
      <c r="I42" s="12"/>
      <c r="J42" s="12"/>
      <c r="K42" s="13" t="s">
        <v>18</v>
      </c>
      <c r="L42" s="49" t="s">
        <v>774</v>
      </c>
      <c r="M42" s="13" t="s">
        <v>552</v>
      </c>
      <c r="N42" s="13">
        <v>32933</v>
      </c>
      <c r="O42" s="12">
        <v>0</v>
      </c>
      <c r="P42" s="12">
        <v>1</v>
      </c>
      <c r="Q42" s="12">
        <v>6</v>
      </c>
      <c r="R42" s="12" t="s">
        <v>553</v>
      </c>
      <c r="S42" s="12" t="s">
        <v>554</v>
      </c>
      <c r="T42" s="12">
        <v>0</v>
      </c>
      <c r="U42" s="12">
        <v>0</v>
      </c>
      <c r="V42" s="12" t="s">
        <v>641</v>
      </c>
      <c r="W42" s="12"/>
      <c r="X42" s="14" t="s">
        <v>76</v>
      </c>
      <c r="Y42" s="14" t="s">
        <v>775</v>
      </c>
      <c r="Z42" s="14" t="s">
        <v>14</v>
      </c>
      <c r="AA42" s="13">
        <v>42796.593182870369</v>
      </c>
      <c r="AB42" s="13">
        <v>42796.593182870369</v>
      </c>
    </row>
    <row r="43" spans="1:28" x14ac:dyDescent="0.25">
      <c r="A43" s="6">
        <v>44621.45516203704</v>
      </c>
      <c r="B43" s="12">
        <v>2016</v>
      </c>
      <c r="C43" s="12">
        <v>20170382</v>
      </c>
      <c r="D43" s="12">
        <v>691</v>
      </c>
      <c r="E43" s="12">
        <v>11856</v>
      </c>
      <c r="F43" s="12" t="s">
        <v>303</v>
      </c>
      <c r="G43" s="12">
        <v>1380</v>
      </c>
      <c r="H43" s="12" t="s">
        <v>783</v>
      </c>
      <c r="I43" s="12"/>
      <c r="J43" s="12"/>
      <c r="K43" s="13" t="s">
        <v>18</v>
      </c>
      <c r="L43" s="49" t="s">
        <v>774</v>
      </c>
      <c r="M43" s="13" t="s">
        <v>552</v>
      </c>
      <c r="N43" s="13">
        <v>32933</v>
      </c>
      <c r="O43" s="12">
        <v>0</v>
      </c>
      <c r="P43" s="12">
        <v>1</v>
      </c>
      <c r="Q43" s="12">
        <v>6</v>
      </c>
      <c r="R43" s="12" t="s">
        <v>553</v>
      </c>
      <c r="S43" s="12" t="s">
        <v>554</v>
      </c>
      <c r="T43" s="12">
        <v>0</v>
      </c>
      <c r="U43" s="12">
        <v>0</v>
      </c>
      <c r="V43" s="12" t="s">
        <v>641</v>
      </c>
      <c r="W43" s="12"/>
      <c r="X43" s="14" t="s">
        <v>76</v>
      </c>
      <c r="Y43" s="14" t="s">
        <v>775</v>
      </c>
      <c r="Z43" s="14" t="s">
        <v>14</v>
      </c>
      <c r="AA43" s="13">
        <v>42796.593182870369</v>
      </c>
      <c r="AB43" s="13">
        <v>42796.593182870369</v>
      </c>
    </row>
    <row r="44" spans="1:28" x14ac:dyDescent="0.25">
      <c r="A44" s="6">
        <v>44621.45516203704</v>
      </c>
      <c r="B44" s="12">
        <v>2016</v>
      </c>
      <c r="C44" s="12">
        <v>20170382</v>
      </c>
      <c r="D44" s="12">
        <v>691</v>
      </c>
      <c r="E44" s="12">
        <v>11856</v>
      </c>
      <c r="F44" s="12" t="s">
        <v>303</v>
      </c>
      <c r="G44" s="12">
        <v>1381</v>
      </c>
      <c r="H44" s="12" t="s">
        <v>782</v>
      </c>
      <c r="I44" s="12"/>
      <c r="J44" s="12"/>
      <c r="K44" s="13" t="s">
        <v>18</v>
      </c>
      <c r="L44" s="49" t="s">
        <v>774</v>
      </c>
      <c r="M44" s="13" t="s">
        <v>552</v>
      </c>
      <c r="N44" s="13">
        <v>27181</v>
      </c>
      <c r="O44" s="12">
        <v>0</v>
      </c>
      <c r="P44" s="12">
        <v>1</v>
      </c>
      <c r="Q44" s="12">
        <v>6</v>
      </c>
      <c r="R44" s="12" t="s">
        <v>553</v>
      </c>
      <c r="S44" s="12" t="s">
        <v>554</v>
      </c>
      <c r="T44" s="12">
        <v>0</v>
      </c>
      <c r="U44" s="12">
        <v>0</v>
      </c>
      <c r="V44" s="12" t="s">
        <v>641</v>
      </c>
      <c r="W44" s="12"/>
      <c r="X44" s="14" t="s">
        <v>76</v>
      </c>
      <c r="Y44" s="14" t="s">
        <v>775</v>
      </c>
      <c r="Z44" s="14" t="s">
        <v>14</v>
      </c>
      <c r="AA44" s="13">
        <v>42796.593182870369</v>
      </c>
      <c r="AB44" s="13">
        <v>42796.593182870369</v>
      </c>
    </row>
    <row r="45" spans="1:28" x14ac:dyDescent="0.25">
      <c r="A45" s="6">
        <v>44621.45516203704</v>
      </c>
      <c r="B45" s="12">
        <v>2016</v>
      </c>
      <c r="C45" s="12">
        <v>20170382</v>
      </c>
      <c r="D45" s="12">
        <v>691</v>
      </c>
      <c r="E45" s="12">
        <v>11856</v>
      </c>
      <c r="F45" s="12" t="s">
        <v>303</v>
      </c>
      <c r="G45" s="12">
        <v>1382</v>
      </c>
      <c r="H45" s="12" t="s">
        <v>781</v>
      </c>
      <c r="I45" s="12"/>
      <c r="J45" s="12"/>
      <c r="K45" s="12" t="s">
        <v>18</v>
      </c>
      <c r="L45" s="49" t="s">
        <v>774</v>
      </c>
      <c r="M45" s="13" t="s">
        <v>552</v>
      </c>
      <c r="N45" s="13">
        <v>27181</v>
      </c>
      <c r="O45" s="12">
        <v>0</v>
      </c>
      <c r="P45" s="12">
        <v>1</v>
      </c>
      <c r="Q45" s="12">
        <v>6</v>
      </c>
      <c r="R45" s="12" t="s">
        <v>553</v>
      </c>
      <c r="S45" s="12" t="s">
        <v>554</v>
      </c>
      <c r="T45" s="12">
        <v>0</v>
      </c>
      <c r="U45" s="12">
        <v>0</v>
      </c>
      <c r="V45" s="12" t="s">
        <v>641</v>
      </c>
      <c r="W45" s="12"/>
      <c r="X45" s="14" t="s">
        <v>76</v>
      </c>
      <c r="Y45" s="14" t="s">
        <v>775</v>
      </c>
      <c r="Z45" s="14" t="s">
        <v>14</v>
      </c>
      <c r="AA45" s="13">
        <v>42796.593182870369</v>
      </c>
      <c r="AB45" s="13">
        <v>42796.593182870369</v>
      </c>
    </row>
    <row r="46" spans="1:28" x14ac:dyDescent="0.25">
      <c r="A46" s="6">
        <v>44621.45516203704</v>
      </c>
      <c r="B46" s="12">
        <v>2016</v>
      </c>
      <c r="C46" s="12">
        <v>20170382</v>
      </c>
      <c r="D46" s="12">
        <v>691</v>
      </c>
      <c r="E46" s="12">
        <v>11856</v>
      </c>
      <c r="F46" s="12" t="s">
        <v>303</v>
      </c>
      <c r="G46" s="12">
        <v>1383</v>
      </c>
      <c r="H46" s="12" t="s">
        <v>780</v>
      </c>
      <c r="I46" s="12"/>
      <c r="J46" s="12"/>
      <c r="K46" s="13" t="s">
        <v>18</v>
      </c>
      <c r="L46" s="49" t="s">
        <v>774</v>
      </c>
      <c r="M46" s="13" t="s">
        <v>552</v>
      </c>
      <c r="N46" s="13">
        <v>35004</v>
      </c>
      <c r="O46" s="12">
        <v>0</v>
      </c>
      <c r="P46" s="12">
        <v>1</v>
      </c>
      <c r="Q46" s="12">
        <v>4.8</v>
      </c>
      <c r="R46" s="12" t="s">
        <v>553</v>
      </c>
      <c r="S46" s="12" t="s">
        <v>554</v>
      </c>
      <c r="T46" s="12">
        <v>0</v>
      </c>
      <c r="U46" s="12">
        <v>0</v>
      </c>
      <c r="V46" s="12" t="s">
        <v>641</v>
      </c>
      <c r="W46" s="12"/>
      <c r="X46" s="14" t="s">
        <v>76</v>
      </c>
      <c r="Y46" s="14" t="s">
        <v>775</v>
      </c>
      <c r="Z46" s="14" t="s">
        <v>14</v>
      </c>
      <c r="AA46" s="13">
        <v>42796.593182870369</v>
      </c>
      <c r="AB46" s="13">
        <v>42796.593182870369</v>
      </c>
    </row>
    <row r="47" spans="1:28" x14ac:dyDescent="0.25">
      <c r="A47" s="6">
        <v>44621.45516203704</v>
      </c>
      <c r="B47" s="12">
        <v>2016</v>
      </c>
      <c r="C47" s="12">
        <v>20170382</v>
      </c>
      <c r="D47" s="12">
        <v>691</v>
      </c>
      <c r="E47" s="12">
        <v>11856</v>
      </c>
      <c r="F47" s="12" t="s">
        <v>303</v>
      </c>
      <c r="G47" s="12">
        <v>1384</v>
      </c>
      <c r="H47" s="12" t="s">
        <v>779</v>
      </c>
      <c r="I47" s="12"/>
      <c r="J47" s="12"/>
      <c r="K47" s="13" t="s">
        <v>18</v>
      </c>
      <c r="L47" s="49" t="s">
        <v>774</v>
      </c>
      <c r="M47" s="13" t="s">
        <v>552</v>
      </c>
      <c r="N47" s="13">
        <v>33939</v>
      </c>
      <c r="O47" s="12">
        <v>0</v>
      </c>
      <c r="P47" s="12">
        <v>1</v>
      </c>
      <c r="Q47" s="12">
        <v>4.8</v>
      </c>
      <c r="R47" s="12" t="s">
        <v>553</v>
      </c>
      <c r="S47" s="12" t="s">
        <v>554</v>
      </c>
      <c r="T47" s="12">
        <v>0</v>
      </c>
      <c r="U47" s="12">
        <v>0</v>
      </c>
      <c r="V47" s="12" t="s">
        <v>641</v>
      </c>
      <c r="W47" s="12"/>
      <c r="X47" s="14" t="s">
        <v>76</v>
      </c>
      <c r="Y47" s="14" t="s">
        <v>775</v>
      </c>
      <c r="Z47" s="14" t="s">
        <v>14</v>
      </c>
      <c r="AA47" s="13">
        <v>42796.593182870369</v>
      </c>
      <c r="AB47" s="13">
        <v>42796.593182870369</v>
      </c>
    </row>
    <row r="48" spans="1:28" x14ac:dyDescent="0.25">
      <c r="A48" s="6">
        <v>44621.45516203704</v>
      </c>
      <c r="B48" s="12">
        <v>2016</v>
      </c>
      <c r="C48" s="12">
        <v>20170382</v>
      </c>
      <c r="D48" s="12">
        <v>691</v>
      </c>
      <c r="E48" s="12">
        <v>11856</v>
      </c>
      <c r="F48" s="12" t="s">
        <v>303</v>
      </c>
      <c r="G48" s="12">
        <v>1385</v>
      </c>
      <c r="H48" s="12" t="s">
        <v>778</v>
      </c>
      <c r="I48" s="12"/>
      <c r="J48" s="12"/>
      <c r="K48" s="13" t="s">
        <v>18</v>
      </c>
      <c r="L48" s="49" t="s">
        <v>774</v>
      </c>
      <c r="M48" s="13" t="s">
        <v>552</v>
      </c>
      <c r="N48" s="13">
        <v>39173</v>
      </c>
      <c r="O48" s="12">
        <v>0</v>
      </c>
      <c r="P48" s="12">
        <v>1</v>
      </c>
      <c r="Q48" s="12">
        <v>2.16</v>
      </c>
      <c r="R48" s="12" t="s">
        <v>553</v>
      </c>
      <c r="S48" s="12" t="s">
        <v>554</v>
      </c>
      <c r="T48" s="12">
        <v>0</v>
      </c>
      <c r="U48" s="12">
        <v>0</v>
      </c>
      <c r="V48" s="12" t="s">
        <v>641</v>
      </c>
      <c r="W48" s="12"/>
      <c r="X48" s="14" t="s">
        <v>76</v>
      </c>
      <c r="Y48" s="14" t="s">
        <v>775</v>
      </c>
      <c r="Z48" s="14" t="s">
        <v>14</v>
      </c>
      <c r="AA48" s="13">
        <v>42796.593182870369</v>
      </c>
      <c r="AB48" s="13">
        <v>42796.593182870369</v>
      </c>
    </row>
    <row r="49" spans="1:28" x14ac:dyDescent="0.25">
      <c r="A49" s="6">
        <v>44621.45516203704</v>
      </c>
      <c r="B49" s="12">
        <v>2016</v>
      </c>
      <c r="C49" s="12">
        <v>20170382</v>
      </c>
      <c r="D49" s="12">
        <v>691</v>
      </c>
      <c r="E49" s="12">
        <v>11856</v>
      </c>
      <c r="F49" s="12" t="s">
        <v>303</v>
      </c>
      <c r="G49" s="12">
        <v>1386</v>
      </c>
      <c r="H49" s="12" t="s">
        <v>777</v>
      </c>
      <c r="I49" s="12"/>
      <c r="J49" s="12"/>
      <c r="K49" s="12" t="s">
        <v>18</v>
      </c>
      <c r="L49" s="49" t="s">
        <v>774</v>
      </c>
      <c r="M49" s="13" t="s">
        <v>552</v>
      </c>
      <c r="N49" s="13">
        <v>25355</v>
      </c>
      <c r="O49" s="12">
        <v>0</v>
      </c>
      <c r="P49" s="12">
        <v>1</v>
      </c>
      <c r="Q49" s="12">
        <v>1.44</v>
      </c>
      <c r="R49" s="12" t="s">
        <v>553</v>
      </c>
      <c r="S49" s="12" t="s">
        <v>554</v>
      </c>
      <c r="T49" s="12">
        <v>0</v>
      </c>
      <c r="U49" s="12">
        <v>0</v>
      </c>
      <c r="V49" s="12" t="s">
        <v>641</v>
      </c>
      <c r="W49" s="12"/>
      <c r="X49" s="14" t="s">
        <v>76</v>
      </c>
      <c r="Y49" s="14" t="s">
        <v>775</v>
      </c>
      <c r="Z49" s="14" t="s">
        <v>14</v>
      </c>
      <c r="AA49" s="13">
        <v>42796.593182870369</v>
      </c>
      <c r="AB49" s="13">
        <v>42796.593182870369</v>
      </c>
    </row>
    <row r="50" spans="1:28" x14ac:dyDescent="0.25">
      <c r="A50" s="6">
        <v>44621.45516203704</v>
      </c>
      <c r="B50" s="12">
        <v>2016</v>
      </c>
      <c r="C50" s="12">
        <v>20170382</v>
      </c>
      <c r="D50" s="12">
        <v>691</v>
      </c>
      <c r="E50" s="12">
        <v>11856</v>
      </c>
      <c r="F50" s="12" t="s">
        <v>303</v>
      </c>
      <c r="G50" s="12">
        <v>1387</v>
      </c>
      <c r="H50" s="12" t="s">
        <v>776</v>
      </c>
      <c r="I50" s="12"/>
      <c r="J50" s="12"/>
      <c r="K50" s="13" t="s">
        <v>18</v>
      </c>
      <c r="L50" s="49" t="s">
        <v>774</v>
      </c>
      <c r="M50" s="13" t="s">
        <v>552</v>
      </c>
      <c r="N50" s="13">
        <v>26299</v>
      </c>
      <c r="O50" s="12">
        <v>0</v>
      </c>
      <c r="P50" s="12">
        <v>1</v>
      </c>
      <c r="Q50" s="12">
        <v>0.72</v>
      </c>
      <c r="R50" s="12" t="s">
        <v>553</v>
      </c>
      <c r="S50" s="12" t="s">
        <v>554</v>
      </c>
      <c r="T50" s="12">
        <v>0</v>
      </c>
      <c r="U50" s="12">
        <v>0</v>
      </c>
      <c r="V50" s="12" t="s">
        <v>641</v>
      </c>
      <c r="W50" s="12"/>
      <c r="X50" s="14" t="s">
        <v>76</v>
      </c>
      <c r="Y50" s="14" t="s">
        <v>775</v>
      </c>
      <c r="Z50" s="14" t="s">
        <v>14</v>
      </c>
      <c r="AA50" s="13">
        <v>42796.593182870369</v>
      </c>
      <c r="AB50" s="13">
        <v>42796.593182870369</v>
      </c>
    </row>
    <row r="51" spans="1:28" x14ac:dyDescent="0.25">
      <c r="A51" s="6">
        <v>44621.45516203704</v>
      </c>
      <c r="B51" s="12">
        <v>2016</v>
      </c>
      <c r="C51" s="12">
        <v>20170382</v>
      </c>
      <c r="D51" s="12">
        <v>691</v>
      </c>
      <c r="E51" s="12">
        <v>11856</v>
      </c>
      <c r="F51" s="12" t="s">
        <v>303</v>
      </c>
      <c r="G51" s="12">
        <v>1388</v>
      </c>
      <c r="H51" s="12" t="s">
        <v>773</v>
      </c>
      <c r="I51" s="12"/>
      <c r="J51" s="12"/>
      <c r="K51" s="12" t="s">
        <v>18</v>
      </c>
      <c r="L51" s="49" t="s">
        <v>774</v>
      </c>
      <c r="M51" s="13" t="s">
        <v>552</v>
      </c>
      <c r="N51" s="13">
        <v>25569</v>
      </c>
      <c r="O51" s="12">
        <v>0</v>
      </c>
      <c r="P51" s="12">
        <v>1</v>
      </c>
      <c r="Q51" s="12">
        <v>0.624</v>
      </c>
      <c r="R51" s="12" t="s">
        <v>553</v>
      </c>
      <c r="S51" s="12" t="s">
        <v>554</v>
      </c>
      <c r="T51" s="12">
        <v>0</v>
      </c>
      <c r="U51" s="12">
        <v>0</v>
      </c>
      <c r="V51" s="12" t="s">
        <v>641</v>
      </c>
      <c r="W51" s="12"/>
      <c r="X51" s="14" t="s">
        <v>76</v>
      </c>
      <c r="Y51" s="14" t="s">
        <v>775</v>
      </c>
      <c r="Z51" s="14" t="s">
        <v>14</v>
      </c>
      <c r="AA51" s="13">
        <v>42796.593182870369</v>
      </c>
      <c r="AB51" s="13">
        <v>42796.593182870369</v>
      </c>
    </row>
    <row r="52" spans="1:28" x14ac:dyDescent="0.25">
      <c r="A52" s="6">
        <v>44621.45516203704</v>
      </c>
      <c r="B52" s="12">
        <v>2016</v>
      </c>
      <c r="C52" s="12">
        <v>20170382</v>
      </c>
      <c r="D52" s="12">
        <v>691</v>
      </c>
      <c r="E52" s="12">
        <v>11856</v>
      </c>
      <c r="F52" s="12" t="s">
        <v>303</v>
      </c>
      <c r="G52" s="12">
        <v>1389</v>
      </c>
      <c r="H52" s="12" t="s">
        <v>630</v>
      </c>
      <c r="I52" s="12"/>
      <c r="J52" s="12"/>
      <c r="K52" s="13" t="s">
        <v>18</v>
      </c>
      <c r="L52" s="49" t="s">
        <v>631</v>
      </c>
      <c r="M52" s="13" t="s">
        <v>552</v>
      </c>
      <c r="N52" s="13">
        <v>25204</v>
      </c>
      <c r="O52" s="12">
        <v>0</v>
      </c>
      <c r="P52" s="12">
        <v>4</v>
      </c>
      <c r="Q52" s="12">
        <v>60</v>
      </c>
      <c r="R52" s="12" t="s">
        <v>553</v>
      </c>
      <c r="S52" s="12" t="s">
        <v>554</v>
      </c>
      <c r="T52" s="12">
        <v>1</v>
      </c>
      <c r="U52" s="12">
        <v>290000</v>
      </c>
      <c r="V52" s="12" t="s">
        <v>560</v>
      </c>
      <c r="W52" s="12"/>
      <c r="X52" s="14" t="s">
        <v>78</v>
      </c>
      <c r="Y52" s="14"/>
      <c r="Z52" s="14" t="s">
        <v>14</v>
      </c>
      <c r="AA52" s="13">
        <v>42796.593182870369</v>
      </c>
      <c r="AB52" s="13">
        <v>42796.593182870369</v>
      </c>
    </row>
    <row r="53" spans="1:28" x14ac:dyDescent="0.25">
      <c r="A53" s="6">
        <v>44621.45516203704</v>
      </c>
      <c r="B53" s="12">
        <v>2016</v>
      </c>
      <c r="C53" s="12">
        <v>20170382</v>
      </c>
      <c r="D53" s="12">
        <v>691</v>
      </c>
      <c r="E53" s="12">
        <v>11856</v>
      </c>
      <c r="F53" s="12" t="s">
        <v>303</v>
      </c>
      <c r="G53" s="12">
        <v>1390</v>
      </c>
      <c r="H53" s="12" t="s">
        <v>632</v>
      </c>
      <c r="I53" s="12"/>
      <c r="J53" s="12"/>
      <c r="K53" s="13" t="s">
        <v>18</v>
      </c>
      <c r="L53" s="49" t="s">
        <v>633</v>
      </c>
      <c r="M53" s="13" t="s">
        <v>634</v>
      </c>
      <c r="N53" s="13">
        <v>26299</v>
      </c>
      <c r="O53" s="12">
        <v>0</v>
      </c>
      <c r="P53" s="12">
        <v>0</v>
      </c>
      <c r="Q53" s="12">
        <v>0</v>
      </c>
      <c r="R53" s="12" t="s">
        <v>553</v>
      </c>
      <c r="S53" s="12" t="s">
        <v>554</v>
      </c>
      <c r="T53" s="12">
        <v>0</v>
      </c>
      <c r="U53" s="12">
        <v>0</v>
      </c>
      <c r="V53" s="12" t="s">
        <v>555</v>
      </c>
      <c r="W53" s="12"/>
      <c r="X53" s="14" t="s">
        <v>78</v>
      </c>
      <c r="Y53" s="14"/>
      <c r="Z53" s="14" t="s">
        <v>14</v>
      </c>
      <c r="AA53" s="13">
        <v>42796.593182870369</v>
      </c>
      <c r="AB53" s="13">
        <v>42796.593182870369</v>
      </c>
    </row>
    <row r="54" spans="1:28" x14ac:dyDescent="0.25">
      <c r="A54" s="6">
        <v>44621.45516203704</v>
      </c>
      <c r="B54" s="12">
        <v>2016</v>
      </c>
      <c r="C54" s="12">
        <v>20170397</v>
      </c>
      <c r="D54" s="12">
        <v>708</v>
      </c>
      <c r="E54" s="12">
        <v>12342</v>
      </c>
      <c r="F54" s="12" t="s">
        <v>304</v>
      </c>
      <c r="G54" s="12">
        <v>1502</v>
      </c>
      <c r="H54" s="12" t="s">
        <v>635</v>
      </c>
      <c r="I54" s="12"/>
      <c r="J54" s="12">
        <v>45</v>
      </c>
      <c r="K54" s="13" t="s">
        <v>39</v>
      </c>
      <c r="L54" s="49" t="s">
        <v>636</v>
      </c>
      <c r="M54" s="13" t="s">
        <v>552</v>
      </c>
      <c r="N54" s="13">
        <v>35582</v>
      </c>
      <c r="O54" s="12">
        <v>5</v>
      </c>
      <c r="P54" s="12">
        <v>3</v>
      </c>
      <c r="Q54" s="12">
        <v>150</v>
      </c>
      <c r="R54" s="12" t="s">
        <v>559</v>
      </c>
      <c r="S54" s="12" t="s">
        <v>554</v>
      </c>
      <c r="T54" s="12">
        <v>1</v>
      </c>
      <c r="U54" s="12">
        <v>290000</v>
      </c>
      <c r="V54" s="12" t="s">
        <v>560</v>
      </c>
      <c r="W54" s="12"/>
      <c r="X54" s="14" t="s">
        <v>77</v>
      </c>
      <c r="Y54" s="14"/>
      <c r="Z54" s="14" t="s">
        <v>14</v>
      </c>
      <c r="AA54" s="13">
        <v>42802.555081018516</v>
      </c>
      <c r="AB54" s="13">
        <v>42802.555081018516</v>
      </c>
    </row>
    <row r="55" spans="1:28" x14ac:dyDescent="0.25">
      <c r="A55" s="6">
        <v>44621.45516203704</v>
      </c>
      <c r="B55" s="12">
        <v>2016</v>
      </c>
      <c r="C55" s="12">
        <v>20170397</v>
      </c>
      <c r="D55" s="12">
        <v>708</v>
      </c>
      <c r="E55" s="12">
        <v>12342</v>
      </c>
      <c r="F55" s="12" t="s">
        <v>304</v>
      </c>
      <c r="G55" s="12">
        <v>1503</v>
      </c>
      <c r="H55" s="12" t="s">
        <v>637</v>
      </c>
      <c r="I55" s="12"/>
      <c r="J55" s="12">
        <v>44</v>
      </c>
      <c r="K55" s="13" t="s">
        <v>39</v>
      </c>
      <c r="L55" s="49" t="s">
        <v>638</v>
      </c>
      <c r="M55" s="13" t="s">
        <v>634</v>
      </c>
      <c r="N55" s="13">
        <v>24583</v>
      </c>
      <c r="O55" s="12">
        <v>0</v>
      </c>
      <c r="P55" s="12">
        <v>0</v>
      </c>
      <c r="Q55" s="12">
        <v>0</v>
      </c>
      <c r="R55" s="12" t="s">
        <v>559</v>
      </c>
      <c r="S55" s="12" t="s">
        <v>554</v>
      </c>
      <c r="T55" s="12">
        <v>0</v>
      </c>
      <c r="U55" s="12">
        <v>0</v>
      </c>
      <c r="V55" s="12" t="s">
        <v>560</v>
      </c>
      <c r="W55" s="12"/>
      <c r="X55" s="14" t="s">
        <v>77</v>
      </c>
      <c r="Y55" s="14"/>
      <c r="Z55" s="14" t="s">
        <v>14</v>
      </c>
      <c r="AA55" s="13">
        <v>42802.555081018516</v>
      </c>
      <c r="AB55" s="13">
        <v>42802.555081018516</v>
      </c>
    </row>
    <row r="56" spans="1:28" x14ac:dyDescent="0.25">
      <c r="A56" s="6">
        <v>44621.45516203704</v>
      </c>
      <c r="B56" s="12">
        <v>2016</v>
      </c>
      <c r="C56" s="12">
        <v>20170341</v>
      </c>
      <c r="D56" s="12">
        <v>645</v>
      </c>
      <c r="E56" s="12">
        <v>12350</v>
      </c>
      <c r="F56" s="12" t="s">
        <v>311</v>
      </c>
      <c r="G56" s="12">
        <v>1332</v>
      </c>
      <c r="H56" s="12" t="s">
        <v>643</v>
      </c>
      <c r="I56" s="12">
        <v>86164</v>
      </c>
      <c r="J56" s="12">
        <v>27</v>
      </c>
      <c r="K56" s="13" t="s">
        <v>484</v>
      </c>
      <c r="L56" s="49" t="s">
        <v>640</v>
      </c>
      <c r="M56" s="13" t="s">
        <v>552</v>
      </c>
      <c r="N56" s="13">
        <v>27395</v>
      </c>
      <c r="O56" s="12">
        <v>6</v>
      </c>
      <c r="P56" s="12">
        <v>2</v>
      </c>
      <c r="Q56" s="12">
        <v>72</v>
      </c>
      <c r="R56" s="12" t="s">
        <v>559</v>
      </c>
      <c r="S56" s="12" t="s">
        <v>554</v>
      </c>
      <c r="T56" s="12">
        <v>1</v>
      </c>
      <c r="U56" s="12">
        <v>290000</v>
      </c>
      <c r="V56" s="12" t="s">
        <v>560</v>
      </c>
      <c r="W56" s="12"/>
      <c r="X56" s="14" t="s">
        <v>77</v>
      </c>
      <c r="Y56" s="14"/>
      <c r="Z56" s="14" t="s">
        <v>14</v>
      </c>
      <c r="AA56" s="13">
        <v>42751.391898148147</v>
      </c>
      <c r="AB56" s="13">
        <v>42751.391898148147</v>
      </c>
    </row>
    <row r="57" spans="1:28" x14ac:dyDescent="0.25">
      <c r="A57" s="6">
        <v>44621.45516203704</v>
      </c>
      <c r="B57" s="12">
        <v>2016</v>
      </c>
      <c r="C57" s="12">
        <v>20170341</v>
      </c>
      <c r="D57" s="12">
        <v>645</v>
      </c>
      <c r="E57" s="12">
        <v>12350</v>
      </c>
      <c r="F57" s="12" t="s">
        <v>311</v>
      </c>
      <c r="G57" s="12">
        <v>1333</v>
      </c>
      <c r="H57" s="12" t="s">
        <v>642</v>
      </c>
      <c r="I57" s="12"/>
      <c r="J57" s="12"/>
      <c r="K57" s="13" t="s">
        <v>484</v>
      </c>
      <c r="L57" s="49" t="s">
        <v>640</v>
      </c>
      <c r="M57" s="13" t="s">
        <v>552</v>
      </c>
      <c r="N57" s="13">
        <v>28856</v>
      </c>
      <c r="O57" s="12">
        <v>0</v>
      </c>
      <c r="P57" s="12">
        <v>1</v>
      </c>
      <c r="Q57" s="12">
        <v>1</v>
      </c>
      <c r="R57" s="12" t="s">
        <v>553</v>
      </c>
      <c r="S57" s="12" t="s">
        <v>554</v>
      </c>
      <c r="T57" s="12">
        <v>0</v>
      </c>
      <c r="U57" s="12">
        <v>0</v>
      </c>
      <c r="V57" s="12" t="s">
        <v>641</v>
      </c>
      <c r="W57" s="12"/>
      <c r="X57" s="14" t="s">
        <v>77</v>
      </c>
      <c r="Y57" s="14"/>
      <c r="Z57" s="14" t="s">
        <v>14</v>
      </c>
      <c r="AA57" s="13">
        <v>42751.391898148147</v>
      </c>
      <c r="AB57" s="13">
        <v>42751.391898148147</v>
      </c>
    </row>
    <row r="58" spans="1:28" x14ac:dyDescent="0.25">
      <c r="A58" s="6">
        <v>44621.45516203704</v>
      </c>
      <c r="B58" s="12">
        <v>2016</v>
      </c>
      <c r="C58" s="12">
        <v>20170341</v>
      </c>
      <c r="D58" s="12">
        <v>645</v>
      </c>
      <c r="E58" s="12">
        <v>12350</v>
      </c>
      <c r="F58" s="12" t="s">
        <v>311</v>
      </c>
      <c r="G58" s="12">
        <v>1334</v>
      </c>
      <c r="H58" s="12" t="s">
        <v>639</v>
      </c>
      <c r="I58" s="12"/>
      <c r="J58" s="12"/>
      <c r="K58" s="13" t="s">
        <v>26</v>
      </c>
      <c r="L58" s="49" t="s">
        <v>862</v>
      </c>
      <c r="M58" s="13" t="s">
        <v>552</v>
      </c>
      <c r="N58" s="13">
        <v>32509</v>
      </c>
      <c r="O58" s="12">
        <v>0</v>
      </c>
      <c r="P58" s="12">
        <v>1</v>
      </c>
      <c r="Q58" s="12">
        <v>6</v>
      </c>
      <c r="R58" s="12" t="s">
        <v>553</v>
      </c>
      <c r="S58" s="12" t="s">
        <v>554</v>
      </c>
      <c r="T58" s="12">
        <v>0</v>
      </c>
      <c r="U58" s="12">
        <v>0</v>
      </c>
      <c r="V58" s="12" t="s">
        <v>641</v>
      </c>
      <c r="W58" s="12"/>
      <c r="X58" s="14" t="s">
        <v>77</v>
      </c>
      <c r="Y58" s="14"/>
      <c r="Z58" s="14" t="s">
        <v>14</v>
      </c>
      <c r="AA58" s="13">
        <v>42751.391898148147</v>
      </c>
      <c r="AB58" s="13">
        <v>42751.391898148147</v>
      </c>
    </row>
    <row r="59" spans="1:28" x14ac:dyDescent="0.25">
      <c r="A59" s="6">
        <v>44621.45516203704</v>
      </c>
      <c r="B59" s="12">
        <v>2016</v>
      </c>
      <c r="C59" s="12">
        <v>20170363</v>
      </c>
      <c r="D59" s="12">
        <v>668</v>
      </c>
      <c r="E59" s="12">
        <v>12390</v>
      </c>
      <c r="F59" s="12" t="s">
        <v>315</v>
      </c>
      <c r="G59" s="12">
        <v>1406</v>
      </c>
      <c r="H59" s="12" t="s">
        <v>644</v>
      </c>
      <c r="I59" s="12"/>
      <c r="J59" s="12">
        <v>1</v>
      </c>
      <c r="K59" s="13" t="s">
        <v>36</v>
      </c>
      <c r="L59" s="49" t="s">
        <v>645</v>
      </c>
      <c r="M59" s="13" t="s">
        <v>552</v>
      </c>
      <c r="N59" s="13">
        <v>27719</v>
      </c>
      <c r="O59" s="12">
        <v>6</v>
      </c>
      <c r="P59" s="12">
        <v>2</v>
      </c>
      <c r="Q59" s="12">
        <v>60</v>
      </c>
      <c r="R59" s="12" t="s">
        <v>559</v>
      </c>
      <c r="S59" s="12" t="s">
        <v>554</v>
      </c>
      <c r="T59" s="12">
        <v>1</v>
      </c>
      <c r="U59" s="12">
        <v>290000</v>
      </c>
      <c r="V59" s="12" t="s">
        <v>560</v>
      </c>
      <c r="W59" s="12"/>
      <c r="X59" s="14" t="s">
        <v>77</v>
      </c>
      <c r="Y59" s="14"/>
      <c r="Z59" s="14" t="s">
        <v>14</v>
      </c>
      <c r="AA59" s="13">
        <v>42783.716435185182</v>
      </c>
      <c r="AB59" s="13">
        <v>42783.716435185182</v>
      </c>
    </row>
    <row r="60" spans="1:28" x14ac:dyDescent="0.25">
      <c r="A60" s="6">
        <v>44621.45516203704</v>
      </c>
      <c r="B60" s="12">
        <v>2016</v>
      </c>
      <c r="C60" s="12">
        <v>20170376</v>
      </c>
      <c r="D60" s="12">
        <v>682</v>
      </c>
      <c r="E60" s="12">
        <v>12444</v>
      </c>
      <c r="F60" s="12" t="s">
        <v>320</v>
      </c>
      <c r="G60" s="12">
        <v>1452</v>
      </c>
      <c r="H60" s="12" t="s">
        <v>646</v>
      </c>
      <c r="I60" s="12"/>
      <c r="J60" s="12" t="s">
        <v>647</v>
      </c>
      <c r="K60" s="13" t="s">
        <v>18</v>
      </c>
      <c r="L60" s="49" t="s">
        <v>155</v>
      </c>
      <c r="M60" s="12" t="s">
        <v>552</v>
      </c>
      <c r="N60" s="13">
        <v>25896</v>
      </c>
      <c r="O60" s="12">
        <v>0</v>
      </c>
      <c r="P60" s="12">
        <v>3</v>
      </c>
      <c r="Q60" s="12">
        <v>1.4</v>
      </c>
      <c r="R60" s="12" t="s">
        <v>553</v>
      </c>
      <c r="S60" s="12" t="s">
        <v>554</v>
      </c>
      <c r="T60" s="12">
        <v>1</v>
      </c>
      <c r="U60" s="12">
        <v>684</v>
      </c>
      <c r="V60" s="12" t="s">
        <v>555</v>
      </c>
      <c r="W60" s="12"/>
      <c r="X60" s="14" t="s">
        <v>78</v>
      </c>
      <c r="Y60" s="14"/>
      <c r="Z60" s="14" t="s">
        <v>14</v>
      </c>
      <c r="AA60" s="13">
        <v>42794.434930555559</v>
      </c>
      <c r="AB60" s="13">
        <v>42794.434930555559</v>
      </c>
    </row>
    <row r="61" spans="1:28" x14ac:dyDescent="0.25">
      <c r="A61" s="6">
        <v>44621.45516203704</v>
      </c>
      <c r="B61" s="12">
        <v>2016</v>
      </c>
      <c r="C61" s="12">
        <v>20170381</v>
      </c>
      <c r="D61" s="12">
        <v>690</v>
      </c>
      <c r="E61" s="12">
        <v>13299</v>
      </c>
      <c r="F61" s="12" t="s">
        <v>325</v>
      </c>
      <c r="G61" s="12">
        <v>1485</v>
      </c>
      <c r="H61" s="12" t="s">
        <v>650</v>
      </c>
      <c r="I61" s="12"/>
      <c r="J61" s="12">
        <v>35</v>
      </c>
      <c r="K61" s="13" t="s">
        <v>24</v>
      </c>
      <c r="L61" s="49" t="s">
        <v>651</v>
      </c>
      <c r="M61" s="13" t="s">
        <v>552</v>
      </c>
      <c r="N61" s="13">
        <v>26969</v>
      </c>
      <c r="O61" s="12">
        <v>10</v>
      </c>
      <c r="P61" s="12">
        <v>4</v>
      </c>
      <c r="Q61" s="12">
        <v>150</v>
      </c>
      <c r="R61" s="12" t="s">
        <v>559</v>
      </c>
      <c r="S61" s="12" t="s">
        <v>554</v>
      </c>
      <c r="T61" s="12">
        <v>2</v>
      </c>
      <c r="U61" s="12">
        <v>234000</v>
      </c>
      <c r="V61" s="12" t="s">
        <v>555</v>
      </c>
      <c r="W61" s="12"/>
      <c r="X61" s="14" t="s">
        <v>77</v>
      </c>
      <c r="Y61" s="14"/>
      <c r="Z61" s="14" t="s">
        <v>14</v>
      </c>
      <c r="AA61" s="13">
        <v>42796.577708333331</v>
      </c>
      <c r="AB61" s="13">
        <v>42796.577708333331</v>
      </c>
    </row>
    <row r="62" spans="1:28" x14ac:dyDescent="0.25">
      <c r="A62" s="6">
        <v>44621.45516203704</v>
      </c>
      <c r="B62" s="12">
        <v>2016</v>
      </c>
      <c r="C62" s="12">
        <v>20170381</v>
      </c>
      <c r="D62" s="12">
        <v>690</v>
      </c>
      <c r="E62" s="12">
        <v>13299</v>
      </c>
      <c r="F62" s="12" t="s">
        <v>325</v>
      </c>
      <c r="G62" s="12">
        <v>1486</v>
      </c>
      <c r="H62" s="12" t="s">
        <v>648</v>
      </c>
      <c r="I62" s="12"/>
      <c r="J62" s="12"/>
      <c r="K62" s="13" t="s">
        <v>24</v>
      </c>
      <c r="L62" s="49" t="s">
        <v>649</v>
      </c>
      <c r="M62" s="13" t="s">
        <v>552</v>
      </c>
      <c r="N62" s="13">
        <v>26604</v>
      </c>
      <c r="O62" s="12">
        <v>0</v>
      </c>
      <c r="P62" s="12">
        <v>1</v>
      </c>
      <c r="Q62" s="12">
        <v>24</v>
      </c>
      <c r="R62" s="12" t="s">
        <v>553</v>
      </c>
      <c r="S62" s="12" t="s">
        <v>554</v>
      </c>
      <c r="T62" s="12">
        <v>1</v>
      </c>
      <c r="U62" s="12">
        <v>30000</v>
      </c>
      <c r="V62" s="12" t="s">
        <v>555</v>
      </c>
      <c r="W62" s="12"/>
      <c r="X62" s="14" t="s">
        <v>78</v>
      </c>
      <c r="Y62" s="14"/>
      <c r="Z62" s="14" t="s">
        <v>14</v>
      </c>
      <c r="AA62" s="13">
        <v>42796.577708333331</v>
      </c>
      <c r="AB62" s="13">
        <v>42796.577708333331</v>
      </c>
    </row>
    <row r="63" spans="1:28" x14ac:dyDescent="0.25">
      <c r="A63" s="6">
        <v>44621.45516203704</v>
      </c>
      <c r="B63" s="12">
        <v>2016</v>
      </c>
      <c r="C63" s="12">
        <v>20170412</v>
      </c>
      <c r="D63" s="12">
        <v>725</v>
      </c>
      <c r="E63" s="12">
        <v>13480</v>
      </c>
      <c r="F63" s="12" t="s">
        <v>331</v>
      </c>
      <c r="G63" s="12">
        <v>1367</v>
      </c>
      <c r="H63" s="12" t="s">
        <v>652</v>
      </c>
      <c r="I63" s="12">
        <v>90402</v>
      </c>
      <c r="J63" s="12"/>
      <c r="K63" s="13" t="s">
        <v>653</v>
      </c>
      <c r="L63" s="49" t="s">
        <v>654</v>
      </c>
      <c r="M63" s="13" t="s">
        <v>552</v>
      </c>
      <c r="N63" s="13">
        <v>27760</v>
      </c>
      <c r="O63" s="12">
        <v>0</v>
      </c>
      <c r="P63" s="12">
        <v>2</v>
      </c>
      <c r="Q63" s="12">
        <v>36</v>
      </c>
      <c r="R63" s="12" t="s">
        <v>553</v>
      </c>
      <c r="S63" s="12" t="s">
        <v>554</v>
      </c>
      <c r="T63" s="12">
        <v>1</v>
      </c>
      <c r="U63" s="12">
        <v>0</v>
      </c>
      <c r="V63" s="12" t="s">
        <v>76</v>
      </c>
      <c r="W63" s="12" t="s">
        <v>1152</v>
      </c>
      <c r="X63" s="14" t="s">
        <v>76</v>
      </c>
      <c r="Y63" s="14" t="s">
        <v>1153</v>
      </c>
      <c r="Z63" s="14" t="s">
        <v>14</v>
      </c>
      <c r="AA63" s="13">
        <v>42807.591944444444</v>
      </c>
      <c r="AB63" s="13">
        <v>42807.591944444444</v>
      </c>
    </row>
    <row r="64" spans="1:28" x14ac:dyDescent="0.25">
      <c r="A64" s="6">
        <v>44621.45516203704</v>
      </c>
      <c r="B64" s="12">
        <v>2016</v>
      </c>
      <c r="C64" s="12">
        <v>20170412</v>
      </c>
      <c r="D64" s="12">
        <v>725</v>
      </c>
      <c r="E64" s="12">
        <v>13480</v>
      </c>
      <c r="F64" s="12" t="s">
        <v>331</v>
      </c>
      <c r="G64" s="12">
        <v>1368</v>
      </c>
      <c r="H64" s="12" t="s">
        <v>655</v>
      </c>
      <c r="I64" s="12">
        <v>90403</v>
      </c>
      <c r="J64" s="12"/>
      <c r="K64" s="13" t="s">
        <v>653</v>
      </c>
      <c r="L64" s="49" t="s">
        <v>656</v>
      </c>
      <c r="M64" s="13" t="s">
        <v>552</v>
      </c>
      <c r="N64" s="13">
        <v>26615</v>
      </c>
      <c r="O64" s="12">
        <v>0</v>
      </c>
      <c r="P64" s="12">
        <v>2</v>
      </c>
      <c r="Q64" s="12">
        <v>36</v>
      </c>
      <c r="R64" s="12" t="s">
        <v>553</v>
      </c>
      <c r="S64" s="12" t="s">
        <v>554</v>
      </c>
      <c r="T64" s="12">
        <v>1</v>
      </c>
      <c r="U64" s="12">
        <v>55000</v>
      </c>
      <c r="V64" s="12" t="s">
        <v>560</v>
      </c>
      <c r="W64" s="12"/>
      <c r="X64" s="14" t="s">
        <v>78</v>
      </c>
      <c r="Y64" s="14"/>
      <c r="Z64" s="14" t="s">
        <v>14</v>
      </c>
      <c r="AA64" s="13">
        <v>42807.591944444444</v>
      </c>
      <c r="AB64" s="13">
        <v>42807.591944444444</v>
      </c>
    </row>
    <row r="65" spans="1:28" x14ac:dyDescent="0.25">
      <c r="A65" s="6">
        <v>44621.45516203704</v>
      </c>
      <c r="B65" s="12">
        <v>2016</v>
      </c>
      <c r="C65" s="12">
        <v>20170412</v>
      </c>
      <c r="D65" s="12">
        <v>725</v>
      </c>
      <c r="E65" s="12">
        <v>13480</v>
      </c>
      <c r="F65" s="12" t="s">
        <v>331</v>
      </c>
      <c r="G65" s="12">
        <v>1369</v>
      </c>
      <c r="H65" s="12" t="s">
        <v>657</v>
      </c>
      <c r="I65" s="12">
        <v>49011</v>
      </c>
      <c r="J65" s="12"/>
      <c r="K65" s="13" t="s">
        <v>653</v>
      </c>
      <c r="L65" s="49" t="s">
        <v>658</v>
      </c>
      <c r="M65" s="13" t="s">
        <v>552</v>
      </c>
      <c r="N65" s="13">
        <v>27150</v>
      </c>
      <c r="O65" s="12">
        <v>0</v>
      </c>
      <c r="P65" s="12">
        <v>3</v>
      </c>
      <c r="Q65" s="12">
        <v>150</v>
      </c>
      <c r="R65" s="12" t="s">
        <v>553</v>
      </c>
      <c r="S65" s="12" t="s">
        <v>596</v>
      </c>
      <c r="T65" s="12">
        <v>1</v>
      </c>
      <c r="U65" s="12">
        <v>600000</v>
      </c>
      <c r="V65" s="12" t="s">
        <v>560</v>
      </c>
      <c r="W65" s="12"/>
      <c r="X65" s="14" t="s">
        <v>78</v>
      </c>
      <c r="Y65" s="14"/>
      <c r="Z65" s="14" t="s">
        <v>14</v>
      </c>
      <c r="AA65" s="13">
        <v>42807.591944444444</v>
      </c>
      <c r="AB65" s="13">
        <v>42807.591944444444</v>
      </c>
    </row>
    <row r="66" spans="1:28" x14ac:dyDescent="0.25">
      <c r="A66" s="6">
        <v>44621.45516203704</v>
      </c>
      <c r="B66" s="12">
        <v>2016</v>
      </c>
      <c r="C66" s="12">
        <v>20170417</v>
      </c>
      <c r="D66" s="12">
        <v>730</v>
      </c>
      <c r="E66" s="12">
        <v>13730</v>
      </c>
      <c r="F66" s="12" t="s">
        <v>334</v>
      </c>
      <c r="G66" s="12">
        <v>1539</v>
      </c>
      <c r="H66" s="12" t="s">
        <v>659</v>
      </c>
      <c r="I66" s="12"/>
      <c r="J66" s="12"/>
      <c r="K66" s="13" t="s">
        <v>31</v>
      </c>
      <c r="L66" s="49" t="s">
        <v>660</v>
      </c>
      <c r="M66" s="13" t="s">
        <v>634</v>
      </c>
      <c r="N66" s="13">
        <v>26785</v>
      </c>
      <c r="O66" s="12">
        <v>1</v>
      </c>
      <c r="P66" s="12">
        <v>2</v>
      </c>
      <c r="Q66" s="12">
        <v>30</v>
      </c>
      <c r="R66" s="12" t="s">
        <v>559</v>
      </c>
      <c r="S66" s="12" t="s">
        <v>554</v>
      </c>
      <c r="T66" s="12">
        <v>1</v>
      </c>
      <c r="U66" s="12">
        <v>116000</v>
      </c>
      <c r="V66" s="12" t="s">
        <v>560</v>
      </c>
      <c r="W66" s="12"/>
      <c r="X66" s="14" t="s">
        <v>80</v>
      </c>
      <c r="Y66" s="14"/>
      <c r="Z66" s="14" t="s">
        <v>14</v>
      </c>
      <c r="AA66" s="13">
        <v>42809.379062499997</v>
      </c>
      <c r="AB66" s="13">
        <v>42809.379062499997</v>
      </c>
    </row>
    <row r="67" spans="1:28" x14ac:dyDescent="0.25">
      <c r="A67" s="6">
        <v>44621.45516203704</v>
      </c>
      <c r="B67" s="12">
        <v>2016</v>
      </c>
      <c r="C67" s="12">
        <v>20170417</v>
      </c>
      <c r="D67" s="12">
        <v>730</v>
      </c>
      <c r="E67" s="12">
        <v>13730</v>
      </c>
      <c r="F67" s="12" t="s">
        <v>334</v>
      </c>
      <c r="G67" s="12">
        <v>1540</v>
      </c>
      <c r="H67" s="12" t="s">
        <v>661</v>
      </c>
      <c r="I67" s="12"/>
      <c r="J67" s="12">
        <v>1</v>
      </c>
      <c r="K67" s="13" t="s">
        <v>31</v>
      </c>
      <c r="L67" s="49" t="s">
        <v>662</v>
      </c>
      <c r="M67" s="13" t="s">
        <v>552</v>
      </c>
      <c r="N67" s="13">
        <v>27273</v>
      </c>
      <c r="O67" s="12">
        <v>12</v>
      </c>
      <c r="P67" s="12">
        <v>4</v>
      </c>
      <c r="Q67" s="12">
        <v>400</v>
      </c>
      <c r="R67" s="12" t="s">
        <v>559</v>
      </c>
      <c r="S67" s="12" t="s">
        <v>554</v>
      </c>
      <c r="T67" s="12">
        <v>2</v>
      </c>
      <c r="U67" s="12">
        <v>1160000</v>
      </c>
      <c r="V67" s="12" t="s">
        <v>560</v>
      </c>
      <c r="W67" s="12"/>
      <c r="X67" s="14" t="s">
        <v>80</v>
      </c>
      <c r="Y67" s="14"/>
      <c r="Z67" s="14" t="s">
        <v>14</v>
      </c>
      <c r="AA67" s="13">
        <v>42809.379062499997</v>
      </c>
      <c r="AB67" s="13">
        <v>42809.379062499997</v>
      </c>
    </row>
    <row r="68" spans="1:28" x14ac:dyDescent="0.25">
      <c r="A68" s="6">
        <v>44621.45516203704</v>
      </c>
      <c r="B68" s="12">
        <v>2016</v>
      </c>
      <c r="C68" s="12">
        <v>20170411</v>
      </c>
      <c r="D68" s="12">
        <v>724</v>
      </c>
      <c r="E68" s="12">
        <v>13750</v>
      </c>
      <c r="F68" s="12" t="s">
        <v>339</v>
      </c>
      <c r="G68" s="12">
        <v>1456</v>
      </c>
      <c r="H68" s="12" t="s">
        <v>663</v>
      </c>
      <c r="I68" s="12">
        <v>4653</v>
      </c>
      <c r="J68" s="12">
        <v>2</v>
      </c>
      <c r="K68" s="12" t="s">
        <v>484</v>
      </c>
      <c r="L68" s="49" t="s">
        <v>1154</v>
      </c>
      <c r="M68" s="13" t="s">
        <v>552</v>
      </c>
      <c r="N68" s="13">
        <v>27590</v>
      </c>
      <c r="O68" s="12">
        <v>12</v>
      </c>
      <c r="P68" s="12">
        <v>3</v>
      </c>
      <c r="Q68" s="12">
        <v>300</v>
      </c>
      <c r="R68" s="12" t="s">
        <v>559</v>
      </c>
      <c r="S68" s="12" t="s">
        <v>596</v>
      </c>
      <c r="T68" s="12">
        <v>1</v>
      </c>
      <c r="U68" s="12">
        <v>630000</v>
      </c>
      <c r="V68" s="12" t="s">
        <v>560</v>
      </c>
      <c r="W68" s="12"/>
      <c r="X68" s="14" t="s">
        <v>80</v>
      </c>
      <c r="Y68" s="14"/>
      <c r="Z68" s="14" t="s">
        <v>14</v>
      </c>
      <c r="AA68" s="13">
        <v>42807.56454861111</v>
      </c>
      <c r="AB68" s="13">
        <v>42807.56454861111</v>
      </c>
    </row>
    <row r="69" spans="1:28" x14ac:dyDescent="0.25">
      <c r="A69" s="6">
        <v>44621.45516203704</v>
      </c>
      <c r="B69" s="12">
        <v>2016</v>
      </c>
      <c r="C69" s="12">
        <v>20170411</v>
      </c>
      <c r="D69" s="12">
        <v>724</v>
      </c>
      <c r="E69" s="12">
        <v>13750</v>
      </c>
      <c r="F69" s="12" t="s">
        <v>339</v>
      </c>
      <c r="G69" s="12">
        <v>1457</v>
      </c>
      <c r="H69" s="12" t="s">
        <v>664</v>
      </c>
      <c r="I69" s="12">
        <v>9173</v>
      </c>
      <c r="J69" s="12">
        <v>1</v>
      </c>
      <c r="K69" s="13" t="s">
        <v>451</v>
      </c>
      <c r="L69" s="49" t="s">
        <v>1155</v>
      </c>
      <c r="M69" s="13" t="s">
        <v>552</v>
      </c>
      <c r="N69" s="13">
        <v>28717</v>
      </c>
      <c r="O69" s="12">
        <v>11</v>
      </c>
      <c r="P69" s="12">
        <v>3</v>
      </c>
      <c r="Q69" s="12">
        <v>300</v>
      </c>
      <c r="R69" s="12" t="s">
        <v>559</v>
      </c>
      <c r="S69" s="12" t="s">
        <v>596</v>
      </c>
      <c r="T69" s="12">
        <v>1</v>
      </c>
      <c r="U69" s="12">
        <v>630000</v>
      </c>
      <c r="V69" s="12" t="s">
        <v>560</v>
      </c>
      <c r="W69" s="12"/>
      <c r="X69" s="14" t="s">
        <v>80</v>
      </c>
      <c r="Y69" s="14"/>
      <c r="Z69" s="14" t="s">
        <v>14</v>
      </c>
      <c r="AA69" s="13">
        <v>42807.56454861111</v>
      </c>
      <c r="AB69" s="13">
        <v>42807.56454861111</v>
      </c>
    </row>
    <row r="70" spans="1:28" x14ac:dyDescent="0.25">
      <c r="A70" s="6">
        <v>44621.45516203704</v>
      </c>
      <c r="B70" s="12">
        <v>2016</v>
      </c>
      <c r="C70" s="12">
        <v>20170409</v>
      </c>
      <c r="D70" s="12">
        <v>731</v>
      </c>
      <c r="E70" s="12">
        <v>13783</v>
      </c>
      <c r="F70" s="12" t="s">
        <v>341</v>
      </c>
      <c r="G70" s="12">
        <v>1541</v>
      </c>
      <c r="H70" s="12" t="s">
        <v>343</v>
      </c>
      <c r="I70" s="12"/>
      <c r="J70" s="12">
        <v>2851</v>
      </c>
      <c r="K70" s="13" t="s">
        <v>32</v>
      </c>
      <c r="L70" s="49"/>
      <c r="M70" s="13" t="s">
        <v>552</v>
      </c>
      <c r="N70" s="13">
        <v>25491</v>
      </c>
      <c r="O70" s="12">
        <v>2</v>
      </c>
      <c r="P70" s="12">
        <v>2</v>
      </c>
      <c r="Q70" s="12">
        <v>24</v>
      </c>
      <c r="R70" s="12" t="s">
        <v>559</v>
      </c>
      <c r="S70" s="12" t="s">
        <v>554</v>
      </c>
      <c r="T70" s="12">
        <v>1</v>
      </c>
      <c r="U70" s="12">
        <v>78000</v>
      </c>
      <c r="V70" s="12" t="s">
        <v>560</v>
      </c>
      <c r="W70" s="12"/>
      <c r="X70" s="14" t="s">
        <v>77</v>
      </c>
      <c r="Y70" s="14"/>
      <c r="Z70" s="14" t="s">
        <v>29</v>
      </c>
      <c r="AA70" s="13">
        <v>42807.493981481479</v>
      </c>
      <c r="AB70" s="13">
        <v>42809.730717592596</v>
      </c>
    </row>
    <row r="71" spans="1:28" x14ac:dyDescent="0.25">
      <c r="A71" s="6">
        <v>44621.45516203704</v>
      </c>
      <c r="B71" s="12">
        <v>2016</v>
      </c>
      <c r="C71" s="12">
        <v>20170390</v>
      </c>
      <c r="D71" s="12">
        <v>700</v>
      </c>
      <c r="E71" s="12">
        <v>13795</v>
      </c>
      <c r="F71" s="12" t="s">
        <v>344</v>
      </c>
      <c r="G71" s="12">
        <v>1495</v>
      </c>
      <c r="H71" s="12" t="s">
        <v>665</v>
      </c>
      <c r="I71" s="12"/>
      <c r="J71" s="12">
        <v>1</v>
      </c>
      <c r="K71" s="13" t="s">
        <v>666</v>
      </c>
      <c r="L71" s="49" t="s">
        <v>1156</v>
      </c>
      <c r="M71" s="13" t="s">
        <v>552</v>
      </c>
      <c r="N71" s="13">
        <v>26240</v>
      </c>
      <c r="O71" s="12">
        <v>0</v>
      </c>
      <c r="P71" s="12">
        <v>3</v>
      </c>
      <c r="Q71" s="12">
        <v>34</v>
      </c>
      <c r="R71" s="12" t="s">
        <v>553</v>
      </c>
      <c r="S71" s="12" t="s">
        <v>554</v>
      </c>
      <c r="T71" s="12">
        <v>3</v>
      </c>
      <c r="U71" s="12">
        <v>3536</v>
      </c>
      <c r="V71" s="12" t="s">
        <v>555</v>
      </c>
      <c r="W71" s="12"/>
      <c r="X71" s="14" t="s">
        <v>78</v>
      </c>
      <c r="Y71" s="14"/>
      <c r="Z71" s="14" t="s">
        <v>14</v>
      </c>
      <c r="AA71" s="13">
        <v>42801.369143518517</v>
      </c>
      <c r="AB71" s="13">
        <v>42801.369143518517</v>
      </c>
    </row>
    <row r="72" spans="1:28" x14ac:dyDescent="0.25">
      <c r="A72" s="6">
        <v>44621.45516203704</v>
      </c>
      <c r="B72" s="12">
        <v>2016</v>
      </c>
      <c r="C72" s="12">
        <v>20170406</v>
      </c>
      <c r="D72" s="12">
        <v>719</v>
      </c>
      <c r="E72" s="12">
        <v>13840</v>
      </c>
      <c r="F72" s="12" t="s">
        <v>347</v>
      </c>
      <c r="G72" s="12">
        <v>1357</v>
      </c>
      <c r="H72" s="12" t="s">
        <v>667</v>
      </c>
      <c r="I72" s="12"/>
      <c r="J72" s="12" t="s">
        <v>668</v>
      </c>
      <c r="K72" s="13" t="s">
        <v>37</v>
      </c>
      <c r="L72" s="49" t="s">
        <v>669</v>
      </c>
      <c r="M72" s="13" t="s">
        <v>552</v>
      </c>
      <c r="N72" s="13">
        <v>28126</v>
      </c>
      <c r="O72" s="12">
        <v>6</v>
      </c>
      <c r="P72" s="12">
        <v>2</v>
      </c>
      <c r="Q72" s="12">
        <v>100</v>
      </c>
      <c r="R72" s="12" t="s">
        <v>559</v>
      </c>
      <c r="S72" s="12" t="s">
        <v>554</v>
      </c>
      <c r="T72" s="12">
        <v>1</v>
      </c>
      <c r="U72" s="12">
        <v>300000</v>
      </c>
      <c r="V72" s="12" t="s">
        <v>560</v>
      </c>
      <c r="W72" s="12"/>
      <c r="X72" s="14" t="s">
        <v>77</v>
      </c>
      <c r="Y72" s="14"/>
      <c r="Z72" s="14" t="s">
        <v>14</v>
      </c>
      <c r="AA72" s="13">
        <v>42804.498784722222</v>
      </c>
      <c r="AB72" s="13">
        <v>42804.498784722222</v>
      </c>
    </row>
    <row r="73" spans="1:28" x14ac:dyDescent="0.25">
      <c r="A73" s="6">
        <v>44621.45516203704</v>
      </c>
      <c r="B73" s="12">
        <v>2016</v>
      </c>
      <c r="C73" s="12">
        <v>20170406</v>
      </c>
      <c r="D73" s="12">
        <v>719</v>
      </c>
      <c r="E73" s="12">
        <v>13840</v>
      </c>
      <c r="F73" s="12" t="s">
        <v>347</v>
      </c>
      <c r="G73" s="12">
        <v>1358</v>
      </c>
      <c r="H73" s="12" t="s">
        <v>670</v>
      </c>
      <c r="I73" s="12"/>
      <c r="J73" s="12" t="s">
        <v>671</v>
      </c>
      <c r="K73" s="13" t="s">
        <v>37</v>
      </c>
      <c r="L73" s="49" t="s">
        <v>672</v>
      </c>
      <c r="M73" s="13" t="s">
        <v>552</v>
      </c>
      <c r="N73" s="13">
        <v>25204</v>
      </c>
      <c r="O73" s="12">
        <v>2</v>
      </c>
      <c r="P73" s="12">
        <v>3</v>
      </c>
      <c r="Q73" s="12">
        <v>120</v>
      </c>
      <c r="R73" s="12" t="s">
        <v>559</v>
      </c>
      <c r="S73" s="12" t="s">
        <v>554</v>
      </c>
      <c r="T73" s="12">
        <v>1</v>
      </c>
      <c r="U73" s="12">
        <v>175000</v>
      </c>
      <c r="V73" s="12" t="s">
        <v>560</v>
      </c>
      <c r="W73" s="12"/>
      <c r="X73" s="14" t="s">
        <v>77</v>
      </c>
      <c r="Y73" s="14"/>
      <c r="Z73" s="14" t="s">
        <v>14</v>
      </c>
      <c r="AA73" s="13">
        <v>42804.498784722222</v>
      </c>
      <c r="AB73" s="13">
        <v>42804.498784722222</v>
      </c>
    </row>
    <row r="74" spans="1:28" x14ac:dyDescent="0.25">
      <c r="A74" s="6">
        <v>44621.45516203704</v>
      </c>
      <c r="B74" s="12">
        <v>2016</v>
      </c>
      <c r="C74" s="12">
        <v>20170410</v>
      </c>
      <c r="D74" s="12">
        <v>723</v>
      </c>
      <c r="E74" s="12">
        <v>13860</v>
      </c>
      <c r="F74" s="12" t="s">
        <v>351</v>
      </c>
      <c r="G74" s="12">
        <v>1532</v>
      </c>
      <c r="H74" s="12" t="s">
        <v>673</v>
      </c>
      <c r="I74" s="12">
        <v>87405</v>
      </c>
      <c r="J74" s="12" t="s">
        <v>674</v>
      </c>
      <c r="K74" s="13" t="s">
        <v>20</v>
      </c>
      <c r="L74" s="49" t="s">
        <v>176</v>
      </c>
      <c r="M74" s="13" t="s">
        <v>552</v>
      </c>
      <c r="N74" s="13">
        <v>27030</v>
      </c>
      <c r="O74" s="12">
        <v>0</v>
      </c>
      <c r="P74" s="12">
        <v>2</v>
      </c>
      <c r="Q74" s="12">
        <v>7</v>
      </c>
      <c r="R74" s="12" t="s">
        <v>553</v>
      </c>
      <c r="S74" s="12" t="s">
        <v>554</v>
      </c>
      <c r="T74" s="12">
        <v>1</v>
      </c>
      <c r="U74" s="12">
        <v>1191</v>
      </c>
      <c r="V74" s="12" t="s">
        <v>555</v>
      </c>
      <c r="W74" s="12"/>
      <c r="X74" s="14" t="s">
        <v>78</v>
      </c>
      <c r="Y74" s="14"/>
      <c r="Z74" s="14" t="s">
        <v>14</v>
      </c>
      <c r="AA74" s="13">
        <v>42807.563969907409</v>
      </c>
      <c r="AB74" s="13">
        <v>42807.563969907409</v>
      </c>
    </row>
    <row r="75" spans="1:28" x14ac:dyDescent="0.25">
      <c r="A75" s="6">
        <v>44621.45516203704</v>
      </c>
      <c r="B75" s="12">
        <v>2016</v>
      </c>
      <c r="C75" s="12">
        <v>20170403</v>
      </c>
      <c r="D75" s="12">
        <v>716</v>
      </c>
      <c r="E75" s="12">
        <v>15007</v>
      </c>
      <c r="F75" s="12" t="s">
        <v>354</v>
      </c>
      <c r="G75" s="12">
        <v>1415</v>
      </c>
      <c r="H75" s="12" t="s">
        <v>874</v>
      </c>
      <c r="I75" s="12"/>
      <c r="J75" s="12"/>
      <c r="K75" s="13" t="s">
        <v>25</v>
      </c>
      <c r="L75" s="49" t="s">
        <v>675</v>
      </c>
      <c r="M75" s="13" t="s">
        <v>552</v>
      </c>
      <c r="N75" s="13">
        <v>40855</v>
      </c>
      <c r="O75" s="12">
        <v>0</v>
      </c>
      <c r="P75" s="12">
        <v>1</v>
      </c>
      <c r="Q75" s="12">
        <v>13</v>
      </c>
      <c r="R75" s="12" t="s">
        <v>559</v>
      </c>
      <c r="S75" s="12" t="s">
        <v>554</v>
      </c>
      <c r="T75" s="12">
        <v>0</v>
      </c>
      <c r="U75" s="12">
        <v>0</v>
      </c>
      <c r="V75" s="12" t="s">
        <v>641</v>
      </c>
      <c r="W75" s="12"/>
      <c r="X75" s="14" t="s">
        <v>76</v>
      </c>
      <c r="Y75" s="14" t="s">
        <v>192</v>
      </c>
      <c r="Z75" s="14" t="s">
        <v>14</v>
      </c>
      <c r="AA75" s="13">
        <v>42803.864756944444</v>
      </c>
      <c r="AB75" s="13">
        <v>42803.864756944444</v>
      </c>
    </row>
    <row r="76" spans="1:28" x14ac:dyDescent="0.25">
      <c r="A76" s="6">
        <v>44621.45516203704</v>
      </c>
      <c r="B76" s="12">
        <v>2016</v>
      </c>
      <c r="C76" s="12">
        <v>20170403</v>
      </c>
      <c r="D76" s="12">
        <v>716</v>
      </c>
      <c r="E76" s="12">
        <v>15007</v>
      </c>
      <c r="F76" s="12" t="s">
        <v>354</v>
      </c>
      <c r="G76" s="12">
        <v>1416</v>
      </c>
      <c r="H76" s="12" t="s">
        <v>873</v>
      </c>
      <c r="I76" s="12"/>
      <c r="J76" s="12"/>
      <c r="K76" s="13" t="s">
        <v>25</v>
      </c>
      <c r="L76" s="49" t="s">
        <v>675</v>
      </c>
      <c r="M76" s="13" t="s">
        <v>552</v>
      </c>
      <c r="N76" s="13">
        <v>40898</v>
      </c>
      <c r="O76" s="12">
        <v>0</v>
      </c>
      <c r="P76" s="12">
        <v>1</v>
      </c>
      <c r="Q76" s="12">
        <v>13</v>
      </c>
      <c r="R76" s="12" t="s">
        <v>559</v>
      </c>
      <c r="S76" s="12" t="s">
        <v>554</v>
      </c>
      <c r="T76" s="12">
        <v>0</v>
      </c>
      <c r="U76" s="12">
        <v>0</v>
      </c>
      <c r="V76" s="12" t="s">
        <v>641</v>
      </c>
      <c r="W76" s="12"/>
      <c r="X76" s="14" t="s">
        <v>76</v>
      </c>
      <c r="Y76" s="14" t="s">
        <v>192</v>
      </c>
      <c r="Z76" s="14" t="s">
        <v>14</v>
      </c>
      <c r="AA76" s="13">
        <v>42803.864756944444</v>
      </c>
      <c r="AB76" s="13">
        <v>42803.864756944444</v>
      </c>
    </row>
    <row r="77" spans="1:28" x14ac:dyDescent="0.25">
      <c r="A77" s="6">
        <v>44621.45516203704</v>
      </c>
      <c r="B77" s="12">
        <v>2016</v>
      </c>
      <c r="C77" s="12">
        <v>20170403</v>
      </c>
      <c r="D77" s="12">
        <v>716</v>
      </c>
      <c r="E77" s="12">
        <v>15007</v>
      </c>
      <c r="F77" s="12" t="s">
        <v>354</v>
      </c>
      <c r="G77" s="12">
        <v>1417</v>
      </c>
      <c r="H77" s="12" t="s">
        <v>1157</v>
      </c>
      <c r="I77" s="12"/>
      <c r="J77" s="12"/>
      <c r="K77" s="13" t="s">
        <v>25</v>
      </c>
      <c r="L77" s="49" t="s">
        <v>675</v>
      </c>
      <c r="M77" s="13" t="s">
        <v>552</v>
      </c>
      <c r="N77" s="13">
        <v>40857</v>
      </c>
      <c r="O77" s="12">
        <v>0</v>
      </c>
      <c r="P77" s="12">
        <v>1</v>
      </c>
      <c r="Q77" s="12">
        <v>13</v>
      </c>
      <c r="R77" s="12" t="s">
        <v>559</v>
      </c>
      <c r="S77" s="12" t="s">
        <v>554</v>
      </c>
      <c r="T77" s="12">
        <v>0</v>
      </c>
      <c r="U77" s="12">
        <v>0</v>
      </c>
      <c r="V77" s="12" t="s">
        <v>641</v>
      </c>
      <c r="W77" s="12"/>
      <c r="X77" s="14" t="s">
        <v>76</v>
      </c>
      <c r="Y77" s="14" t="s">
        <v>192</v>
      </c>
      <c r="Z77" s="14" t="s">
        <v>14</v>
      </c>
      <c r="AA77" s="13">
        <v>42803.864756944444</v>
      </c>
      <c r="AB77" s="13">
        <v>42803.864756944444</v>
      </c>
    </row>
    <row r="78" spans="1:28" x14ac:dyDescent="0.25">
      <c r="A78" s="6">
        <v>44621.45516203704</v>
      </c>
      <c r="B78" s="12">
        <v>2016</v>
      </c>
      <c r="C78" s="12">
        <v>20170403</v>
      </c>
      <c r="D78" s="12">
        <v>716</v>
      </c>
      <c r="E78" s="12">
        <v>15007</v>
      </c>
      <c r="F78" s="12" t="s">
        <v>354</v>
      </c>
      <c r="G78" s="12">
        <v>1418</v>
      </c>
      <c r="H78" s="12" t="s">
        <v>869</v>
      </c>
      <c r="I78" s="12"/>
      <c r="J78" s="12"/>
      <c r="K78" s="13" t="s">
        <v>25</v>
      </c>
      <c r="L78" s="49" t="s">
        <v>675</v>
      </c>
      <c r="M78" s="13" t="s">
        <v>552</v>
      </c>
      <c r="N78" s="13">
        <v>38751</v>
      </c>
      <c r="O78" s="12">
        <v>0</v>
      </c>
      <c r="P78" s="12">
        <v>0</v>
      </c>
      <c r="Q78" s="12">
        <v>0</v>
      </c>
      <c r="R78" s="12" t="s">
        <v>553</v>
      </c>
      <c r="S78" s="12" t="s">
        <v>554</v>
      </c>
      <c r="T78" s="12">
        <v>1</v>
      </c>
      <c r="U78" s="12">
        <v>73</v>
      </c>
      <c r="V78" s="12" t="s">
        <v>641</v>
      </c>
      <c r="W78" s="12"/>
      <c r="X78" s="14" t="s">
        <v>76</v>
      </c>
      <c r="Y78" s="14" t="s">
        <v>192</v>
      </c>
      <c r="Z78" s="14" t="s">
        <v>14</v>
      </c>
      <c r="AA78" s="13">
        <v>42803.864756944444</v>
      </c>
      <c r="AB78" s="13">
        <v>42803.864756944444</v>
      </c>
    </row>
    <row r="79" spans="1:28" x14ac:dyDescent="0.25">
      <c r="A79" s="6">
        <v>44621.45516203704</v>
      </c>
      <c r="B79" s="12">
        <v>2016</v>
      </c>
      <c r="C79" s="12">
        <v>20170403</v>
      </c>
      <c r="D79" s="12">
        <v>716</v>
      </c>
      <c r="E79" s="12">
        <v>15007</v>
      </c>
      <c r="F79" s="12" t="s">
        <v>354</v>
      </c>
      <c r="G79" s="12">
        <v>1419</v>
      </c>
      <c r="H79" s="12" t="s">
        <v>865</v>
      </c>
      <c r="I79" s="12">
        <v>86268</v>
      </c>
      <c r="J79" s="12"/>
      <c r="K79" s="13" t="s">
        <v>25</v>
      </c>
      <c r="L79" s="49" t="s">
        <v>675</v>
      </c>
      <c r="M79" s="13" t="s">
        <v>552</v>
      </c>
      <c r="N79" s="13">
        <v>41435</v>
      </c>
      <c r="O79" s="12">
        <v>0</v>
      </c>
      <c r="P79" s="12">
        <v>0</v>
      </c>
      <c r="Q79" s="12">
        <v>0</v>
      </c>
      <c r="R79" s="12" t="s">
        <v>553</v>
      </c>
      <c r="S79" s="12" t="s">
        <v>554</v>
      </c>
      <c r="T79" s="12">
        <v>1</v>
      </c>
      <c r="U79" s="12">
        <v>244</v>
      </c>
      <c r="V79" s="12" t="s">
        <v>641</v>
      </c>
      <c r="W79" s="12"/>
      <c r="X79" s="14" t="s">
        <v>76</v>
      </c>
      <c r="Y79" s="14" t="s">
        <v>192</v>
      </c>
      <c r="Z79" s="14" t="s">
        <v>14</v>
      </c>
      <c r="AA79" s="13">
        <v>42803.864756944444</v>
      </c>
      <c r="AB79" s="13">
        <v>42803.864756944444</v>
      </c>
    </row>
    <row r="80" spans="1:28" x14ac:dyDescent="0.25">
      <c r="A80" s="6">
        <v>44621.45516203704</v>
      </c>
      <c r="B80" s="12">
        <v>2016</v>
      </c>
      <c r="C80" s="12">
        <v>20170403</v>
      </c>
      <c r="D80" s="12">
        <v>716</v>
      </c>
      <c r="E80" s="12">
        <v>15007</v>
      </c>
      <c r="F80" s="12" t="s">
        <v>354</v>
      </c>
      <c r="G80" s="12">
        <v>1420</v>
      </c>
      <c r="H80" s="12" t="s">
        <v>864</v>
      </c>
      <c r="I80" s="12"/>
      <c r="J80" s="12"/>
      <c r="K80" s="13" t="s">
        <v>25</v>
      </c>
      <c r="L80" s="49" t="s">
        <v>675</v>
      </c>
      <c r="M80" s="13" t="s">
        <v>552</v>
      </c>
      <c r="N80" s="13">
        <v>41435</v>
      </c>
      <c r="O80" s="12">
        <v>0</v>
      </c>
      <c r="P80" s="12">
        <v>0</v>
      </c>
      <c r="Q80" s="12">
        <v>0</v>
      </c>
      <c r="R80" s="12" t="s">
        <v>553</v>
      </c>
      <c r="S80" s="12" t="s">
        <v>554</v>
      </c>
      <c r="T80" s="12">
        <v>1</v>
      </c>
      <c r="U80" s="12">
        <v>244</v>
      </c>
      <c r="V80" s="12" t="s">
        <v>641</v>
      </c>
      <c r="W80" s="12"/>
      <c r="X80" s="14" t="s">
        <v>76</v>
      </c>
      <c r="Y80" s="14" t="s">
        <v>192</v>
      </c>
      <c r="Z80" s="14" t="s">
        <v>14</v>
      </c>
      <c r="AA80" s="13">
        <v>42803.864756944444</v>
      </c>
      <c r="AB80" s="13">
        <v>42803.864756944444</v>
      </c>
    </row>
    <row r="81" spans="1:28" x14ac:dyDescent="0.25">
      <c r="A81" s="6">
        <v>44621.45516203704</v>
      </c>
      <c r="B81" s="12">
        <v>2016</v>
      </c>
      <c r="C81" s="12">
        <v>20170403</v>
      </c>
      <c r="D81" s="12">
        <v>716</v>
      </c>
      <c r="E81" s="12">
        <v>15007</v>
      </c>
      <c r="F81" s="12" t="s">
        <v>354</v>
      </c>
      <c r="G81" s="12">
        <v>1421</v>
      </c>
      <c r="H81" s="12" t="s">
        <v>863</v>
      </c>
      <c r="I81" s="12"/>
      <c r="J81" s="12"/>
      <c r="K81" s="12" t="s">
        <v>25</v>
      </c>
      <c r="L81" s="49" t="s">
        <v>675</v>
      </c>
      <c r="M81" s="13" t="s">
        <v>552</v>
      </c>
      <c r="N81" s="13">
        <v>41523</v>
      </c>
      <c r="O81" s="12">
        <v>0</v>
      </c>
      <c r="P81" s="12">
        <v>4</v>
      </c>
      <c r="Q81" s="12">
        <v>1</v>
      </c>
      <c r="R81" s="12" t="s">
        <v>553</v>
      </c>
      <c r="S81" s="12" t="s">
        <v>554</v>
      </c>
      <c r="T81" s="12">
        <v>0</v>
      </c>
      <c r="U81" s="12">
        <v>0</v>
      </c>
      <c r="V81" s="12" t="s">
        <v>641</v>
      </c>
      <c r="W81" s="12"/>
      <c r="X81" s="14" t="s">
        <v>76</v>
      </c>
      <c r="Y81" s="14" t="s">
        <v>192</v>
      </c>
      <c r="Z81" s="14" t="s">
        <v>14</v>
      </c>
      <c r="AA81" s="13">
        <v>42803.864756944444</v>
      </c>
      <c r="AB81" s="13">
        <v>42803.864756944444</v>
      </c>
    </row>
    <row r="82" spans="1:28" x14ac:dyDescent="0.25">
      <c r="A82" s="6">
        <v>44621.45516203704</v>
      </c>
      <c r="B82" s="12">
        <v>2016</v>
      </c>
      <c r="C82" s="12">
        <v>20170403</v>
      </c>
      <c r="D82" s="12">
        <v>716</v>
      </c>
      <c r="E82" s="12">
        <v>15007</v>
      </c>
      <c r="F82" s="12" t="s">
        <v>354</v>
      </c>
      <c r="G82" s="12">
        <v>1422</v>
      </c>
      <c r="H82" s="12" t="s">
        <v>866</v>
      </c>
      <c r="I82" s="12"/>
      <c r="J82" s="12"/>
      <c r="K82" s="13" t="s">
        <v>25</v>
      </c>
      <c r="L82" s="49" t="s">
        <v>675</v>
      </c>
      <c r="M82" s="13" t="s">
        <v>552</v>
      </c>
      <c r="N82" s="13">
        <v>38128</v>
      </c>
      <c r="O82" s="12">
        <v>0</v>
      </c>
      <c r="P82" s="12">
        <v>1</v>
      </c>
      <c r="Q82" s="12">
        <v>13</v>
      </c>
      <c r="R82" s="12" t="s">
        <v>553</v>
      </c>
      <c r="S82" s="12" t="s">
        <v>554</v>
      </c>
      <c r="T82" s="12">
        <v>0</v>
      </c>
      <c r="U82" s="12">
        <v>0</v>
      </c>
      <c r="V82" s="12" t="s">
        <v>641</v>
      </c>
      <c r="W82" s="12"/>
      <c r="X82" s="14" t="s">
        <v>76</v>
      </c>
      <c r="Y82" s="14" t="s">
        <v>192</v>
      </c>
      <c r="Z82" s="14" t="s">
        <v>14</v>
      </c>
      <c r="AA82" s="13">
        <v>42803.864756944444</v>
      </c>
      <c r="AB82" s="13">
        <v>42803.864756944444</v>
      </c>
    </row>
    <row r="83" spans="1:28" x14ac:dyDescent="0.25">
      <c r="A83" s="6">
        <v>44621.45516203704</v>
      </c>
      <c r="B83" s="12">
        <v>2016</v>
      </c>
      <c r="C83" s="12">
        <v>20170403</v>
      </c>
      <c r="D83" s="12">
        <v>716</v>
      </c>
      <c r="E83" s="12">
        <v>15007</v>
      </c>
      <c r="F83" s="12" t="s">
        <v>354</v>
      </c>
      <c r="G83" s="12">
        <v>1423</v>
      </c>
      <c r="H83" s="12" t="s">
        <v>867</v>
      </c>
      <c r="I83" s="12"/>
      <c r="J83" s="12"/>
      <c r="K83" s="13" t="s">
        <v>25</v>
      </c>
      <c r="L83" s="49" t="s">
        <v>1158</v>
      </c>
      <c r="M83" s="13" t="s">
        <v>552</v>
      </c>
      <c r="N83" s="13">
        <v>38128</v>
      </c>
      <c r="O83" s="12">
        <v>0</v>
      </c>
      <c r="P83" s="12">
        <v>1</v>
      </c>
      <c r="Q83" s="12">
        <v>13</v>
      </c>
      <c r="R83" s="12" t="s">
        <v>553</v>
      </c>
      <c r="S83" s="12" t="s">
        <v>554</v>
      </c>
      <c r="T83" s="12">
        <v>0</v>
      </c>
      <c r="U83" s="12">
        <v>0</v>
      </c>
      <c r="V83" s="12" t="s">
        <v>641</v>
      </c>
      <c r="W83" s="12"/>
      <c r="X83" s="14" t="s">
        <v>76</v>
      </c>
      <c r="Y83" s="14" t="s">
        <v>192</v>
      </c>
      <c r="Z83" s="14" t="s">
        <v>14</v>
      </c>
      <c r="AA83" s="13">
        <v>42803.864756944444</v>
      </c>
      <c r="AB83" s="13">
        <v>42803.864756944444</v>
      </c>
    </row>
    <row r="84" spans="1:28" x14ac:dyDescent="0.25">
      <c r="A84" s="6">
        <v>44621.45516203704</v>
      </c>
      <c r="B84" s="12">
        <v>2016</v>
      </c>
      <c r="C84" s="12">
        <v>20170403</v>
      </c>
      <c r="D84" s="12">
        <v>716</v>
      </c>
      <c r="E84" s="12">
        <v>15007</v>
      </c>
      <c r="F84" s="12" t="s">
        <v>354</v>
      </c>
      <c r="G84" s="12">
        <v>1424</v>
      </c>
      <c r="H84" s="12" t="s">
        <v>868</v>
      </c>
      <c r="I84" s="12"/>
      <c r="J84" s="12"/>
      <c r="K84" s="13" t="s">
        <v>25</v>
      </c>
      <c r="L84" s="49" t="s">
        <v>675</v>
      </c>
      <c r="M84" s="13" t="s">
        <v>552</v>
      </c>
      <c r="N84" s="13">
        <v>39381</v>
      </c>
      <c r="O84" s="12">
        <v>0</v>
      </c>
      <c r="P84" s="12">
        <v>1</v>
      </c>
      <c r="Q84" s="12">
        <v>13</v>
      </c>
      <c r="R84" s="12" t="s">
        <v>553</v>
      </c>
      <c r="S84" s="12" t="s">
        <v>554</v>
      </c>
      <c r="T84" s="12">
        <v>0</v>
      </c>
      <c r="U84" s="12">
        <v>0</v>
      </c>
      <c r="V84" s="12" t="s">
        <v>641</v>
      </c>
      <c r="W84" s="12"/>
      <c r="X84" s="14" t="s">
        <v>76</v>
      </c>
      <c r="Y84" s="14" t="s">
        <v>192</v>
      </c>
      <c r="Z84" s="14" t="s">
        <v>14</v>
      </c>
      <c r="AA84" s="13">
        <v>42803.864756944444</v>
      </c>
      <c r="AB84" s="13">
        <v>42803.864756944444</v>
      </c>
    </row>
    <row r="85" spans="1:28" x14ac:dyDescent="0.25">
      <c r="A85" s="6">
        <v>44621.45516203704</v>
      </c>
      <c r="B85" s="12">
        <v>2016</v>
      </c>
      <c r="C85" s="12">
        <v>20170403</v>
      </c>
      <c r="D85" s="12">
        <v>716</v>
      </c>
      <c r="E85" s="12">
        <v>15007</v>
      </c>
      <c r="F85" s="12" t="s">
        <v>354</v>
      </c>
      <c r="G85" s="12">
        <v>1425</v>
      </c>
      <c r="H85" s="12" t="s">
        <v>870</v>
      </c>
      <c r="I85" s="12"/>
      <c r="J85" s="12"/>
      <c r="K85" s="13" t="s">
        <v>25</v>
      </c>
      <c r="L85" s="49" t="s">
        <v>675</v>
      </c>
      <c r="M85" s="12" t="s">
        <v>552</v>
      </c>
      <c r="N85" s="13">
        <v>38128</v>
      </c>
      <c r="O85" s="12">
        <v>0</v>
      </c>
      <c r="P85" s="12">
        <v>0</v>
      </c>
      <c r="Q85" s="12">
        <v>0</v>
      </c>
      <c r="R85" s="12" t="s">
        <v>553</v>
      </c>
      <c r="S85" s="12" t="s">
        <v>554</v>
      </c>
      <c r="T85" s="12">
        <v>1</v>
      </c>
      <c r="U85" s="12">
        <v>246</v>
      </c>
      <c r="V85" s="12" t="s">
        <v>641</v>
      </c>
      <c r="W85" s="12"/>
      <c r="X85" s="14" t="s">
        <v>76</v>
      </c>
      <c r="Y85" s="14" t="s">
        <v>192</v>
      </c>
      <c r="Z85" s="14" t="s">
        <v>14</v>
      </c>
      <c r="AA85" s="13">
        <v>42803.864756944444</v>
      </c>
      <c r="AB85" s="13">
        <v>42803.864756944444</v>
      </c>
    </row>
    <row r="86" spans="1:28" x14ac:dyDescent="0.25">
      <c r="A86" s="6">
        <v>44621.45516203704</v>
      </c>
      <c r="B86" s="12">
        <v>2016</v>
      </c>
      <c r="C86" s="12">
        <v>20170403</v>
      </c>
      <c r="D86" s="12">
        <v>716</v>
      </c>
      <c r="E86" s="12">
        <v>15007</v>
      </c>
      <c r="F86" s="12" t="s">
        <v>354</v>
      </c>
      <c r="G86" s="12">
        <v>1426</v>
      </c>
      <c r="H86" s="12" t="s">
        <v>872</v>
      </c>
      <c r="I86" s="12"/>
      <c r="J86" s="12"/>
      <c r="K86" s="13" t="s">
        <v>25</v>
      </c>
      <c r="L86" s="49" t="s">
        <v>675</v>
      </c>
      <c r="M86" s="13" t="s">
        <v>552</v>
      </c>
      <c r="N86" s="13">
        <v>39576</v>
      </c>
      <c r="O86" s="12">
        <v>0</v>
      </c>
      <c r="P86" s="12">
        <v>0</v>
      </c>
      <c r="Q86" s="12">
        <v>0</v>
      </c>
      <c r="R86" s="12" t="s">
        <v>553</v>
      </c>
      <c r="S86" s="12" t="s">
        <v>554</v>
      </c>
      <c r="T86" s="12">
        <v>1</v>
      </c>
      <c r="U86" s="12">
        <v>278</v>
      </c>
      <c r="V86" s="12" t="s">
        <v>641</v>
      </c>
      <c r="W86" s="12"/>
      <c r="X86" s="14" t="s">
        <v>76</v>
      </c>
      <c r="Y86" s="14" t="s">
        <v>192</v>
      </c>
      <c r="Z86" s="14" t="s">
        <v>14</v>
      </c>
      <c r="AA86" s="13">
        <v>42803.864756944444</v>
      </c>
      <c r="AB86" s="13">
        <v>42803.864756944444</v>
      </c>
    </row>
    <row r="87" spans="1:28" x14ac:dyDescent="0.25">
      <c r="A87" s="6">
        <v>44621.45516203704</v>
      </c>
      <c r="B87" s="12">
        <v>2016</v>
      </c>
      <c r="C87" s="12">
        <v>20170403</v>
      </c>
      <c r="D87" s="12">
        <v>716</v>
      </c>
      <c r="E87" s="12">
        <v>15007</v>
      </c>
      <c r="F87" s="12" t="s">
        <v>354</v>
      </c>
      <c r="G87" s="12">
        <v>1427</v>
      </c>
      <c r="H87" s="12" t="s">
        <v>881</v>
      </c>
      <c r="I87" s="12"/>
      <c r="J87" s="12"/>
      <c r="K87" s="13" t="s">
        <v>25</v>
      </c>
      <c r="L87" s="49" t="s">
        <v>675</v>
      </c>
      <c r="M87" s="13" t="s">
        <v>552</v>
      </c>
      <c r="N87" s="13">
        <v>41092</v>
      </c>
      <c r="O87" s="12">
        <v>0</v>
      </c>
      <c r="P87" s="12">
        <v>1</v>
      </c>
      <c r="Q87" s="12">
        <v>13</v>
      </c>
      <c r="R87" s="12" t="s">
        <v>553</v>
      </c>
      <c r="S87" s="12" t="s">
        <v>554</v>
      </c>
      <c r="T87" s="12">
        <v>0</v>
      </c>
      <c r="U87" s="12">
        <v>0</v>
      </c>
      <c r="V87" s="12" t="s">
        <v>641</v>
      </c>
      <c r="W87" s="12"/>
      <c r="X87" s="14" t="s">
        <v>76</v>
      </c>
      <c r="Y87" s="14" t="s">
        <v>192</v>
      </c>
      <c r="Z87" s="14" t="s">
        <v>14</v>
      </c>
      <c r="AA87" s="13">
        <v>42803.864756944444</v>
      </c>
      <c r="AB87" s="13">
        <v>42803.864756944444</v>
      </c>
    </row>
    <row r="88" spans="1:28" x14ac:dyDescent="0.25">
      <c r="A88" s="6">
        <v>44621.45516203704</v>
      </c>
      <c r="B88" s="12">
        <v>2016</v>
      </c>
      <c r="C88" s="12">
        <v>20170403</v>
      </c>
      <c r="D88" s="12">
        <v>716</v>
      </c>
      <c r="E88" s="12">
        <v>15007</v>
      </c>
      <c r="F88" s="12" t="s">
        <v>354</v>
      </c>
      <c r="G88" s="12">
        <v>1428</v>
      </c>
      <c r="H88" s="12" t="s">
        <v>1159</v>
      </c>
      <c r="I88" s="12"/>
      <c r="J88" s="12"/>
      <c r="K88" s="13" t="s">
        <v>25</v>
      </c>
      <c r="L88" s="49" t="s">
        <v>675</v>
      </c>
      <c r="M88" s="13" t="s">
        <v>552</v>
      </c>
      <c r="N88" s="13">
        <v>42548</v>
      </c>
      <c r="O88" s="12">
        <v>0</v>
      </c>
      <c r="P88" s="12">
        <v>0</v>
      </c>
      <c r="Q88" s="12">
        <v>0</v>
      </c>
      <c r="R88" s="12" t="s">
        <v>553</v>
      </c>
      <c r="S88" s="12" t="s">
        <v>554</v>
      </c>
      <c r="T88" s="12">
        <v>1</v>
      </c>
      <c r="U88" s="12">
        <v>244</v>
      </c>
      <c r="V88" s="12" t="s">
        <v>641</v>
      </c>
      <c r="W88" s="12"/>
      <c r="X88" s="14" t="s">
        <v>76</v>
      </c>
      <c r="Y88" s="14" t="s">
        <v>192</v>
      </c>
      <c r="Z88" s="14" t="s">
        <v>14</v>
      </c>
      <c r="AA88" s="13">
        <v>42803.864756944444</v>
      </c>
      <c r="AB88" s="13">
        <v>42803.864756944444</v>
      </c>
    </row>
    <row r="89" spans="1:28" x14ac:dyDescent="0.25">
      <c r="A89" s="6">
        <v>44621.45516203704</v>
      </c>
      <c r="B89" s="12">
        <v>2016</v>
      </c>
      <c r="C89" s="12">
        <v>20170403</v>
      </c>
      <c r="D89" s="12">
        <v>716</v>
      </c>
      <c r="E89" s="12">
        <v>15007</v>
      </c>
      <c r="F89" s="12" t="s">
        <v>354</v>
      </c>
      <c r="G89" s="12">
        <v>1429</v>
      </c>
      <c r="H89" s="12" t="s">
        <v>1160</v>
      </c>
      <c r="I89" s="12"/>
      <c r="J89" s="12"/>
      <c r="K89" s="13" t="s">
        <v>25</v>
      </c>
      <c r="L89" s="49" t="s">
        <v>675</v>
      </c>
      <c r="M89" s="13" t="s">
        <v>552</v>
      </c>
      <c r="N89" s="13">
        <v>42548</v>
      </c>
      <c r="O89" s="12">
        <v>0</v>
      </c>
      <c r="P89" s="12">
        <v>0</v>
      </c>
      <c r="Q89" s="12">
        <v>0</v>
      </c>
      <c r="R89" s="12" t="s">
        <v>553</v>
      </c>
      <c r="S89" s="12" t="s">
        <v>554</v>
      </c>
      <c r="T89" s="12">
        <v>1</v>
      </c>
      <c r="U89" s="12">
        <v>244</v>
      </c>
      <c r="V89" s="12" t="s">
        <v>641</v>
      </c>
      <c r="W89" s="12"/>
      <c r="X89" s="14" t="s">
        <v>76</v>
      </c>
      <c r="Y89" s="14" t="s">
        <v>192</v>
      </c>
      <c r="Z89" s="14" t="s">
        <v>14</v>
      </c>
      <c r="AA89" s="13">
        <v>42803.864756944444</v>
      </c>
      <c r="AB89" s="13">
        <v>42803.864756944444</v>
      </c>
    </row>
    <row r="90" spans="1:28" x14ac:dyDescent="0.25">
      <c r="A90" s="6">
        <v>44621.45516203704</v>
      </c>
      <c r="B90" s="12">
        <v>2016</v>
      </c>
      <c r="C90" s="12">
        <v>20170403</v>
      </c>
      <c r="D90" s="12">
        <v>716</v>
      </c>
      <c r="E90" s="12">
        <v>15007</v>
      </c>
      <c r="F90" s="12" t="s">
        <v>354</v>
      </c>
      <c r="G90" s="12">
        <v>1430</v>
      </c>
      <c r="H90" s="12" t="s">
        <v>1161</v>
      </c>
      <c r="I90" s="12"/>
      <c r="J90" s="12"/>
      <c r="K90" s="13" t="s">
        <v>25</v>
      </c>
      <c r="L90" s="49" t="s">
        <v>675</v>
      </c>
      <c r="M90" s="12" t="s">
        <v>552</v>
      </c>
      <c r="N90" s="13">
        <v>42661</v>
      </c>
      <c r="O90" s="12">
        <v>0</v>
      </c>
      <c r="P90" s="12">
        <v>0</v>
      </c>
      <c r="Q90" s="12">
        <v>0</v>
      </c>
      <c r="R90" s="12" t="s">
        <v>553</v>
      </c>
      <c r="S90" s="12" t="s">
        <v>554</v>
      </c>
      <c r="T90" s="12">
        <v>1</v>
      </c>
      <c r="U90" s="12">
        <v>244</v>
      </c>
      <c r="V90" s="12" t="s">
        <v>641</v>
      </c>
      <c r="W90" s="12"/>
      <c r="X90" s="14" t="s">
        <v>76</v>
      </c>
      <c r="Y90" s="14" t="s">
        <v>192</v>
      </c>
      <c r="Z90" s="14" t="s">
        <v>14</v>
      </c>
      <c r="AA90" s="13">
        <v>42803.864756944444</v>
      </c>
      <c r="AB90" s="13">
        <v>42803.864756944444</v>
      </c>
    </row>
    <row r="91" spans="1:28" x14ac:dyDescent="0.25">
      <c r="A91" s="6">
        <v>44621.45516203704</v>
      </c>
      <c r="B91" s="12">
        <v>2016</v>
      </c>
      <c r="C91" s="12">
        <v>20170403</v>
      </c>
      <c r="D91" s="12">
        <v>716</v>
      </c>
      <c r="E91" s="12">
        <v>15007</v>
      </c>
      <c r="F91" s="12" t="s">
        <v>354</v>
      </c>
      <c r="G91" s="12">
        <v>1431</v>
      </c>
      <c r="H91" s="12" t="s">
        <v>871</v>
      </c>
      <c r="I91" s="12"/>
      <c r="J91" s="12"/>
      <c r="K91" s="13" t="s">
        <v>25</v>
      </c>
      <c r="L91" s="49" t="s">
        <v>675</v>
      </c>
      <c r="M91" s="12" t="s">
        <v>552</v>
      </c>
      <c r="N91" s="13">
        <v>38128</v>
      </c>
      <c r="O91" s="12">
        <v>0</v>
      </c>
      <c r="P91" s="12">
        <v>0</v>
      </c>
      <c r="Q91" s="12">
        <v>0</v>
      </c>
      <c r="R91" s="12" t="s">
        <v>553</v>
      </c>
      <c r="S91" s="12" t="s">
        <v>554</v>
      </c>
      <c r="T91" s="12">
        <v>1</v>
      </c>
      <c r="U91" s="12">
        <v>267</v>
      </c>
      <c r="V91" s="12" t="s">
        <v>641</v>
      </c>
      <c r="W91" s="12"/>
      <c r="X91" s="14" t="s">
        <v>76</v>
      </c>
      <c r="Y91" s="14" t="s">
        <v>192</v>
      </c>
      <c r="Z91" s="14" t="s">
        <v>14</v>
      </c>
      <c r="AA91" s="13">
        <v>42803.864756944444</v>
      </c>
      <c r="AB91" s="13">
        <v>42803.864756944444</v>
      </c>
    </row>
    <row r="92" spans="1:28" x14ac:dyDescent="0.25">
      <c r="A92" s="6">
        <v>44621.45516203704</v>
      </c>
      <c r="B92" s="12">
        <v>2016</v>
      </c>
      <c r="C92" s="12">
        <v>20170403</v>
      </c>
      <c r="D92" s="12">
        <v>716</v>
      </c>
      <c r="E92" s="12">
        <v>15007</v>
      </c>
      <c r="F92" s="12" t="s">
        <v>354</v>
      </c>
      <c r="G92" s="12">
        <v>1440</v>
      </c>
      <c r="H92" s="12" t="s">
        <v>877</v>
      </c>
      <c r="I92" s="12"/>
      <c r="J92" s="12"/>
      <c r="K92" s="13" t="s">
        <v>25</v>
      </c>
      <c r="L92" s="49" t="s">
        <v>675</v>
      </c>
      <c r="M92" s="13" t="s">
        <v>552</v>
      </c>
      <c r="N92" s="13">
        <v>41775</v>
      </c>
      <c r="O92" s="12">
        <v>0</v>
      </c>
      <c r="P92" s="12">
        <v>4</v>
      </c>
      <c r="Q92" s="12">
        <v>1</v>
      </c>
      <c r="R92" s="12" t="s">
        <v>553</v>
      </c>
      <c r="S92" s="12" t="s">
        <v>554</v>
      </c>
      <c r="T92" s="12">
        <v>0</v>
      </c>
      <c r="U92" s="12">
        <v>0</v>
      </c>
      <c r="V92" s="12" t="s">
        <v>641</v>
      </c>
      <c r="W92" s="12"/>
      <c r="X92" s="14" t="s">
        <v>76</v>
      </c>
      <c r="Y92" s="14" t="s">
        <v>192</v>
      </c>
      <c r="Z92" s="14" t="s">
        <v>14</v>
      </c>
      <c r="AA92" s="13">
        <v>42803.864756944444</v>
      </c>
      <c r="AB92" s="13">
        <v>42803.864756944444</v>
      </c>
    </row>
    <row r="93" spans="1:28" x14ac:dyDescent="0.25">
      <c r="A93" s="6">
        <v>44621.45516203704</v>
      </c>
      <c r="B93" s="12">
        <v>2016</v>
      </c>
      <c r="C93" s="12">
        <v>20170403</v>
      </c>
      <c r="D93" s="12">
        <v>716</v>
      </c>
      <c r="E93" s="12">
        <v>15007</v>
      </c>
      <c r="F93" s="12" t="s">
        <v>354</v>
      </c>
      <c r="G93" s="12">
        <v>1441</v>
      </c>
      <c r="H93" s="12" t="s">
        <v>876</v>
      </c>
      <c r="I93" s="12"/>
      <c r="J93" s="12"/>
      <c r="K93" s="13" t="s">
        <v>25</v>
      </c>
      <c r="L93" s="49" t="s">
        <v>675</v>
      </c>
      <c r="M93" s="13" t="s">
        <v>552</v>
      </c>
      <c r="N93" s="13">
        <v>41105</v>
      </c>
      <c r="O93" s="12">
        <v>0</v>
      </c>
      <c r="P93" s="12">
        <v>0</v>
      </c>
      <c r="Q93" s="12">
        <v>0</v>
      </c>
      <c r="R93" s="12" t="s">
        <v>553</v>
      </c>
      <c r="S93" s="12" t="s">
        <v>554</v>
      </c>
      <c r="T93" s="12">
        <v>1</v>
      </c>
      <c r="U93" s="12">
        <v>202</v>
      </c>
      <c r="V93" s="12" t="s">
        <v>641</v>
      </c>
      <c r="W93" s="12"/>
      <c r="X93" s="14" t="s">
        <v>76</v>
      </c>
      <c r="Y93" s="14" t="s">
        <v>192</v>
      </c>
      <c r="Z93" s="14" t="s">
        <v>14</v>
      </c>
      <c r="AA93" s="13">
        <v>42803.864756944444</v>
      </c>
      <c r="AB93" s="13">
        <v>42803.864756944444</v>
      </c>
    </row>
    <row r="94" spans="1:28" x14ac:dyDescent="0.25">
      <c r="A94" s="6">
        <v>44621.45516203704</v>
      </c>
      <c r="B94" s="12">
        <v>2016</v>
      </c>
      <c r="C94" s="12">
        <v>20170403</v>
      </c>
      <c r="D94" s="12">
        <v>716</v>
      </c>
      <c r="E94" s="12">
        <v>15007</v>
      </c>
      <c r="F94" s="12" t="s">
        <v>354</v>
      </c>
      <c r="G94" s="12">
        <v>1442</v>
      </c>
      <c r="H94" s="12" t="s">
        <v>875</v>
      </c>
      <c r="I94" s="12"/>
      <c r="J94" s="12"/>
      <c r="K94" s="13" t="s">
        <v>25</v>
      </c>
      <c r="L94" s="49" t="s">
        <v>675</v>
      </c>
      <c r="M94" s="13" t="s">
        <v>552</v>
      </c>
      <c r="N94" s="13">
        <v>41103</v>
      </c>
      <c r="O94" s="12">
        <v>0</v>
      </c>
      <c r="P94" s="12">
        <v>0</v>
      </c>
      <c r="Q94" s="12">
        <v>0</v>
      </c>
      <c r="R94" s="12" t="s">
        <v>553</v>
      </c>
      <c r="S94" s="12" t="s">
        <v>554</v>
      </c>
      <c r="T94" s="12">
        <v>1</v>
      </c>
      <c r="U94" s="12">
        <v>202</v>
      </c>
      <c r="V94" s="12" t="s">
        <v>641</v>
      </c>
      <c r="W94" s="12"/>
      <c r="X94" s="14" t="s">
        <v>76</v>
      </c>
      <c r="Y94" s="14" t="s">
        <v>192</v>
      </c>
      <c r="Z94" s="14" t="s">
        <v>14</v>
      </c>
      <c r="AA94" s="13">
        <v>42803.864756944444</v>
      </c>
      <c r="AB94" s="13">
        <v>42803.864756944444</v>
      </c>
    </row>
    <row r="95" spans="1:28" x14ac:dyDescent="0.25">
      <c r="A95" s="6">
        <v>44621.45516203704</v>
      </c>
      <c r="B95" s="12">
        <v>2016</v>
      </c>
      <c r="C95" s="12">
        <v>20170403</v>
      </c>
      <c r="D95" s="12">
        <v>716</v>
      </c>
      <c r="E95" s="12">
        <v>15007</v>
      </c>
      <c r="F95" s="12" t="s">
        <v>354</v>
      </c>
      <c r="G95" s="12">
        <v>1443</v>
      </c>
      <c r="H95" s="12" t="s">
        <v>878</v>
      </c>
      <c r="I95" s="12"/>
      <c r="J95" s="12"/>
      <c r="K95" s="13" t="s">
        <v>25</v>
      </c>
      <c r="L95" s="49" t="s">
        <v>675</v>
      </c>
      <c r="M95" s="13" t="s">
        <v>552</v>
      </c>
      <c r="N95" s="13">
        <v>41718</v>
      </c>
      <c r="O95" s="12">
        <v>0</v>
      </c>
      <c r="P95" s="12">
        <v>0</v>
      </c>
      <c r="Q95" s="12">
        <v>0</v>
      </c>
      <c r="R95" s="12" t="s">
        <v>553</v>
      </c>
      <c r="S95" s="12" t="s">
        <v>554</v>
      </c>
      <c r="T95" s="12">
        <v>1</v>
      </c>
      <c r="U95" s="12">
        <v>244</v>
      </c>
      <c r="V95" s="12" t="s">
        <v>641</v>
      </c>
      <c r="W95" s="12"/>
      <c r="X95" s="14" t="s">
        <v>76</v>
      </c>
      <c r="Y95" s="14" t="s">
        <v>192</v>
      </c>
      <c r="Z95" s="14" t="s">
        <v>14</v>
      </c>
      <c r="AA95" s="13">
        <v>42803.864756944444</v>
      </c>
      <c r="AB95" s="13">
        <v>42803.864756944444</v>
      </c>
    </row>
    <row r="96" spans="1:28" x14ac:dyDescent="0.25">
      <c r="A96" s="6">
        <v>44621.45516203704</v>
      </c>
      <c r="B96" s="12">
        <v>2016</v>
      </c>
      <c r="C96" s="12">
        <v>20170403</v>
      </c>
      <c r="D96" s="12">
        <v>716</v>
      </c>
      <c r="E96" s="12">
        <v>15007</v>
      </c>
      <c r="F96" s="12" t="s">
        <v>354</v>
      </c>
      <c r="G96" s="12">
        <v>1444</v>
      </c>
      <c r="H96" s="12" t="s">
        <v>879</v>
      </c>
      <c r="I96" s="12"/>
      <c r="J96" s="12"/>
      <c r="K96" s="13" t="s">
        <v>25</v>
      </c>
      <c r="L96" s="49" t="s">
        <v>675</v>
      </c>
      <c r="M96" s="12" t="s">
        <v>552</v>
      </c>
      <c r="N96" s="13">
        <v>41718</v>
      </c>
      <c r="O96" s="12">
        <v>0</v>
      </c>
      <c r="P96" s="12">
        <v>0</v>
      </c>
      <c r="Q96" s="12">
        <v>0</v>
      </c>
      <c r="R96" s="12" t="s">
        <v>553</v>
      </c>
      <c r="S96" s="12" t="s">
        <v>554</v>
      </c>
      <c r="T96" s="12">
        <v>1</v>
      </c>
      <c r="U96" s="12">
        <v>244</v>
      </c>
      <c r="V96" s="12" t="s">
        <v>641</v>
      </c>
      <c r="W96" s="12"/>
      <c r="X96" s="14" t="s">
        <v>76</v>
      </c>
      <c r="Y96" s="14" t="s">
        <v>192</v>
      </c>
      <c r="Z96" s="14" t="s">
        <v>14</v>
      </c>
      <c r="AA96" s="13">
        <v>42803.864756944444</v>
      </c>
      <c r="AB96" s="13">
        <v>42803.864756944444</v>
      </c>
    </row>
    <row r="97" spans="1:28" x14ac:dyDescent="0.25">
      <c r="A97" s="6">
        <v>44621.45516203704</v>
      </c>
      <c r="B97" s="12">
        <v>2016</v>
      </c>
      <c r="C97" s="12">
        <v>20170403</v>
      </c>
      <c r="D97" s="12">
        <v>716</v>
      </c>
      <c r="E97" s="12">
        <v>15007</v>
      </c>
      <c r="F97" s="12" t="s">
        <v>354</v>
      </c>
      <c r="G97" s="12">
        <v>1445</v>
      </c>
      <c r="H97" s="12" t="s">
        <v>880</v>
      </c>
      <c r="I97" s="12"/>
      <c r="J97" s="12"/>
      <c r="K97" s="13" t="s">
        <v>25</v>
      </c>
      <c r="L97" s="49" t="s">
        <v>675</v>
      </c>
      <c r="M97" s="13" t="s">
        <v>552</v>
      </c>
      <c r="N97" s="13">
        <v>41718</v>
      </c>
      <c r="O97" s="12">
        <v>0</v>
      </c>
      <c r="P97" s="12">
        <v>0</v>
      </c>
      <c r="Q97" s="12">
        <v>0</v>
      </c>
      <c r="R97" s="12" t="s">
        <v>553</v>
      </c>
      <c r="S97" s="12" t="s">
        <v>554</v>
      </c>
      <c r="T97" s="12">
        <v>1</v>
      </c>
      <c r="U97" s="12">
        <v>244</v>
      </c>
      <c r="V97" s="12" t="s">
        <v>641</v>
      </c>
      <c r="W97" s="12"/>
      <c r="X97" s="14" t="s">
        <v>76</v>
      </c>
      <c r="Y97" s="14" t="s">
        <v>192</v>
      </c>
      <c r="Z97" s="14" t="s">
        <v>14</v>
      </c>
      <c r="AA97" s="13">
        <v>42803.864756944444</v>
      </c>
      <c r="AB97" s="13">
        <v>42803.864756944444</v>
      </c>
    </row>
    <row r="98" spans="1:28" x14ac:dyDescent="0.25">
      <c r="A98" s="6">
        <v>44621.45516203704</v>
      </c>
      <c r="B98" s="12">
        <v>2016</v>
      </c>
      <c r="C98" s="12">
        <v>20170403</v>
      </c>
      <c r="D98" s="12">
        <v>716</v>
      </c>
      <c r="E98" s="12">
        <v>15007</v>
      </c>
      <c r="F98" s="12" t="s">
        <v>354</v>
      </c>
      <c r="G98" s="12">
        <v>1447</v>
      </c>
      <c r="H98" s="12" t="s">
        <v>1162</v>
      </c>
      <c r="I98" s="12"/>
      <c r="J98" s="12"/>
      <c r="K98" s="13" t="s">
        <v>25</v>
      </c>
      <c r="L98" s="49" t="s">
        <v>675</v>
      </c>
      <c r="M98" s="13" t="s">
        <v>552</v>
      </c>
      <c r="N98" s="13">
        <v>42688</v>
      </c>
      <c r="O98" s="12">
        <v>0</v>
      </c>
      <c r="P98" s="12">
        <v>0</v>
      </c>
      <c r="Q98" s="12">
        <v>0</v>
      </c>
      <c r="R98" s="12" t="s">
        <v>553</v>
      </c>
      <c r="S98" s="12" t="s">
        <v>554</v>
      </c>
      <c r="T98" s="12">
        <v>1</v>
      </c>
      <c r="U98" s="12">
        <v>244</v>
      </c>
      <c r="V98" s="12" t="s">
        <v>641</v>
      </c>
      <c r="W98" s="12"/>
      <c r="X98" s="14" t="s">
        <v>76</v>
      </c>
      <c r="Y98" s="14" t="s">
        <v>192</v>
      </c>
      <c r="Z98" s="14" t="s">
        <v>14</v>
      </c>
      <c r="AA98" s="13">
        <v>42803.864756944444</v>
      </c>
      <c r="AB98" s="13">
        <v>42803.864756944444</v>
      </c>
    </row>
    <row r="99" spans="1:28" x14ac:dyDescent="0.25">
      <c r="A99" s="6">
        <v>44621.45516203704</v>
      </c>
      <c r="B99" s="12">
        <v>2016</v>
      </c>
      <c r="C99" s="12">
        <v>20170403</v>
      </c>
      <c r="D99" s="12">
        <v>716</v>
      </c>
      <c r="E99" s="12">
        <v>15007</v>
      </c>
      <c r="F99" s="12" t="s">
        <v>354</v>
      </c>
      <c r="G99" s="12">
        <v>1524</v>
      </c>
      <c r="H99" s="12" t="s">
        <v>1163</v>
      </c>
      <c r="I99" s="12"/>
      <c r="J99" s="12"/>
      <c r="K99" s="12" t="s">
        <v>25</v>
      </c>
      <c r="L99" s="49" t="s">
        <v>675</v>
      </c>
      <c r="M99" s="13" t="s">
        <v>552</v>
      </c>
      <c r="N99" s="13">
        <v>42704</v>
      </c>
      <c r="O99" s="12">
        <v>0</v>
      </c>
      <c r="P99" s="12">
        <v>0</v>
      </c>
      <c r="Q99" s="12">
        <v>0</v>
      </c>
      <c r="R99" s="12" t="s">
        <v>553</v>
      </c>
      <c r="S99" s="12" t="s">
        <v>554</v>
      </c>
      <c r="T99" s="12">
        <v>1</v>
      </c>
      <c r="U99" s="12">
        <v>244</v>
      </c>
      <c r="V99" s="12" t="s">
        <v>641</v>
      </c>
      <c r="W99" s="12"/>
      <c r="X99" s="14" t="s">
        <v>76</v>
      </c>
      <c r="Y99" s="14" t="s">
        <v>192</v>
      </c>
      <c r="Z99" s="14" t="s">
        <v>14</v>
      </c>
      <c r="AA99" s="13">
        <v>42803.864756944444</v>
      </c>
      <c r="AB99" s="13">
        <v>42803.864756944444</v>
      </c>
    </row>
    <row r="100" spans="1:28" x14ac:dyDescent="0.25">
      <c r="A100" s="6">
        <v>44621.45516203704</v>
      </c>
      <c r="B100" s="12">
        <v>2016</v>
      </c>
      <c r="C100" s="12">
        <v>20170403</v>
      </c>
      <c r="D100" s="12">
        <v>716</v>
      </c>
      <c r="E100" s="12">
        <v>15007</v>
      </c>
      <c r="F100" s="12" t="s">
        <v>354</v>
      </c>
      <c r="G100" s="12">
        <v>1525</v>
      </c>
      <c r="H100" s="12" t="s">
        <v>1164</v>
      </c>
      <c r="I100" s="12"/>
      <c r="J100" s="12"/>
      <c r="K100" s="13" t="s">
        <v>25</v>
      </c>
      <c r="L100" s="49" t="s">
        <v>675</v>
      </c>
      <c r="M100" s="13" t="s">
        <v>552</v>
      </c>
      <c r="N100" s="13">
        <v>42676</v>
      </c>
      <c r="O100" s="12">
        <v>0</v>
      </c>
      <c r="P100" s="12">
        <v>0</v>
      </c>
      <c r="Q100" s="12">
        <v>0</v>
      </c>
      <c r="R100" s="12" t="s">
        <v>553</v>
      </c>
      <c r="S100" s="12" t="s">
        <v>554</v>
      </c>
      <c r="T100" s="12">
        <v>1</v>
      </c>
      <c r="U100" s="12">
        <v>244</v>
      </c>
      <c r="V100" s="12" t="s">
        <v>641</v>
      </c>
      <c r="W100" s="12"/>
      <c r="X100" s="14" t="s">
        <v>76</v>
      </c>
      <c r="Y100" s="14" t="s">
        <v>192</v>
      </c>
      <c r="Z100" s="14" t="s">
        <v>14</v>
      </c>
      <c r="AA100" s="13">
        <v>42803.864756944444</v>
      </c>
      <c r="AB100" s="13">
        <v>42803.864756944444</v>
      </c>
    </row>
    <row r="101" spans="1:28" x14ac:dyDescent="0.25">
      <c r="A101" s="6">
        <v>44621.45516203704</v>
      </c>
      <c r="B101" s="12">
        <v>2016</v>
      </c>
      <c r="C101" s="12">
        <v>20170415</v>
      </c>
      <c r="D101" s="12">
        <v>728</v>
      </c>
      <c r="E101" s="12">
        <v>15033</v>
      </c>
      <c r="F101" s="12" t="s">
        <v>355</v>
      </c>
      <c r="G101" s="12">
        <v>1538</v>
      </c>
      <c r="H101" s="12" t="s">
        <v>882</v>
      </c>
      <c r="I101" s="12">
        <v>17455</v>
      </c>
      <c r="J101" s="12" t="s">
        <v>676</v>
      </c>
      <c r="K101" s="13" t="s">
        <v>28</v>
      </c>
      <c r="L101" s="49" t="s">
        <v>677</v>
      </c>
      <c r="M101" s="13" t="s">
        <v>552</v>
      </c>
      <c r="N101" s="13">
        <v>30285</v>
      </c>
      <c r="O101" s="12">
        <v>5</v>
      </c>
      <c r="P101" s="12">
        <v>3</v>
      </c>
      <c r="Q101" s="12">
        <v>105</v>
      </c>
      <c r="R101" s="12" t="s">
        <v>559</v>
      </c>
      <c r="S101" s="12" t="s">
        <v>596</v>
      </c>
      <c r="T101" s="12">
        <v>1</v>
      </c>
      <c r="U101" s="12">
        <v>290000</v>
      </c>
      <c r="V101" s="12" t="s">
        <v>560</v>
      </c>
      <c r="W101" s="12"/>
      <c r="X101" s="14" t="s">
        <v>80</v>
      </c>
      <c r="Y101" s="14"/>
      <c r="Z101" s="14" t="s">
        <v>14</v>
      </c>
      <c r="AA101" s="13">
        <v>42808.815081018518</v>
      </c>
      <c r="AB101" s="13">
        <v>42808.815081018518</v>
      </c>
    </row>
    <row r="102" spans="1:28" x14ac:dyDescent="0.25">
      <c r="A102" s="6">
        <v>44621.45516203704</v>
      </c>
      <c r="B102" s="12">
        <v>2016</v>
      </c>
      <c r="C102" s="12">
        <v>20170362</v>
      </c>
      <c r="D102" s="12">
        <v>667</v>
      </c>
      <c r="E102" s="12">
        <v>15329</v>
      </c>
      <c r="F102" s="12" t="s">
        <v>362</v>
      </c>
      <c r="G102" s="12">
        <v>1394</v>
      </c>
      <c r="H102" s="12" t="s">
        <v>614</v>
      </c>
      <c r="I102" s="12"/>
      <c r="J102" s="12"/>
      <c r="K102" s="12" t="s">
        <v>23</v>
      </c>
      <c r="L102" s="49" t="s">
        <v>883</v>
      </c>
      <c r="M102" s="13" t="s">
        <v>552</v>
      </c>
      <c r="N102" s="13">
        <v>26572</v>
      </c>
      <c r="O102" s="12">
        <v>10</v>
      </c>
      <c r="P102" s="12">
        <v>3</v>
      </c>
      <c r="Q102" s="12">
        <v>300</v>
      </c>
      <c r="R102" s="12" t="s">
        <v>559</v>
      </c>
      <c r="S102" s="12" t="s">
        <v>554</v>
      </c>
      <c r="T102" s="12">
        <v>2</v>
      </c>
      <c r="U102" s="12">
        <v>580000</v>
      </c>
      <c r="V102" s="12" t="s">
        <v>560</v>
      </c>
      <c r="W102" s="12"/>
      <c r="X102" s="14" t="s">
        <v>80</v>
      </c>
      <c r="Y102" s="14"/>
      <c r="Z102" s="14" t="s">
        <v>14</v>
      </c>
      <c r="AA102" s="13">
        <v>42783.384664351855</v>
      </c>
      <c r="AB102" s="13">
        <v>42783.384664351855</v>
      </c>
    </row>
    <row r="103" spans="1:28" x14ac:dyDescent="0.25">
      <c r="A103" s="6">
        <v>44621.45516203704</v>
      </c>
      <c r="B103" s="12">
        <v>2016</v>
      </c>
      <c r="C103" s="12">
        <v>20170383</v>
      </c>
      <c r="D103" s="12">
        <v>692</v>
      </c>
      <c r="E103" s="12">
        <v>15359</v>
      </c>
      <c r="F103" s="12" t="s">
        <v>1066</v>
      </c>
      <c r="G103" s="12">
        <v>1487</v>
      </c>
      <c r="H103" s="12" t="s">
        <v>1165</v>
      </c>
      <c r="I103" s="12"/>
      <c r="J103" s="12"/>
      <c r="K103" s="13" t="s">
        <v>567</v>
      </c>
      <c r="L103" s="49" t="s">
        <v>568</v>
      </c>
      <c r="M103" s="13" t="s">
        <v>552</v>
      </c>
      <c r="N103" s="13">
        <v>26299</v>
      </c>
      <c r="O103" s="12">
        <v>1</v>
      </c>
      <c r="P103" s="12">
        <v>2</v>
      </c>
      <c r="Q103" s="12">
        <v>36</v>
      </c>
      <c r="R103" s="12" t="s">
        <v>559</v>
      </c>
      <c r="S103" s="12" t="s">
        <v>554</v>
      </c>
      <c r="T103" s="12">
        <v>1</v>
      </c>
      <c r="U103" s="12">
        <v>55000</v>
      </c>
      <c r="V103" s="12" t="s">
        <v>560</v>
      </c>
      <c r="W103" s="12"/>
      <c r="X103" s="14" t="s">
        <v>77</v>
      </c>
      <c r="Y103" s="14"/>
      <c r="Z103" s="14" t="s">
        <v>14</v>
      </c>
      <c r="AA103" s="13">
        <v>42796.61041666667</v>
      </c>
      <c r="AB103" s="13">
        <v>42796.61041666667</v>
      </c>
    </row>
    <row r="104" spans="1:28" x14ac:dyDescent="0.25">
      <c r="A104" s="6">
        <v>44621.45516203704</v>
      </c>
      <c r="B104" s="12">
        <v>2016</v>
      </c>
      <c r="C104" s="12">
        <v>20170339</v>
      </c>
      <c r="D104" s="12">
        <v>643</v>
      </c>
      <c r="E104" s="12">
        <v>15462</v>
      </c>
      <c r="F104" s="12" t="s">
        <v>365</v>
      </c>
      <c r="G104" s="12">
        <v>1329</v>
      </c>
      <c r="H104" s="12" t="s">
        <v>678</v>
      </c>
      <c r="I104" s="12"/>
      <c r="J104" s="12" t="s">
        <v>679</v>
      </c>
      <c r="K104" s="13" t="s">
        <v>34</v>
      </c>
      <c r="L104" s="49" t="s">
        <v>680</v>
      </c>
      <c r="M104" s="13" t="s">
        <v>552</v>
      </c>
      <c r="N104" s="13">
        <v>26299</v>
      </c>
      <c r="O104" s="12">
        <v>6</v>
      </c>
      <c r="P104" s="12">
        <v>5</v>
      </c>
      <c r="Q104" s="12">
        <v>313</v>
      </c>
      <c r="R104" s="12" t="s">
        <v>559</v>
      </c>
      <c r="S104" s="12" t="s">
        <v>554</v>
      </c>
      <c r="T104" s="12">
        <v>1</v>
      </c>
      <c r="U104" s="12">
        <v>348000</v>
      </c>
      <c r="V104" s="12" t="s">
        <v>560</v>
      </c>
      <c r="W104" s="12"/>
      <c r="X104" s="14" t="s">
        <v>77</v>
      </c>
      <c r="Y104" s="14"/>
      <c r="Z104" s="14" t="s">
        <v>14</v>
      </c>
      <c r="AA104" s="13">
        <v>42748.34652777778</v>
      </c>
      <c r="AB104" s="13">
        <v>42748.34652777778</v>
      </c>
    </row>
    <row r="105" spans="1:28" x14ac:dyDescent="0.25">
      <c r="A105" s="6">
        <v>44621.45516203704</v>
      </c>
      <c r="B105" s="12">
        <v>2016</v>
      </c>
      <c r="C105" s="12">
        <v>20170343</v>
      </c>
      <c r="D105" s="12">
        <v>647</v>
      </c>
      <c r="E105" s="12">
        <v>15469</v>
      </c>
      <c r="F105" s="12" t="s">
        <v>370</v>
      </c>
      <c r="G105" s="12">
        <v>1337</v>
      </c>
      <c r="H105" s="12" t="s">
        <v>681</v>
      </c>
      <c r="I105" s="12"/>
      <c r="J105" s="12">
        <v>36</v>
      </c>
      <c r="K105" s="12" t="s">
        <v>34</v>
      </c>
      <c r="L105" s="49" t="s">
        <v>884</v>
      </c>
      <c r="M105" s="13" t="s">
        <v>552</v>
      </c>
      <c r="N105" s="13">
        <v>25204</v>
      </c>
      <c r="O105" s="12">
        <v>18.5</v>
      </c>
      <c r="P105" s="12">
        <v>6</v>
      </c>
      <c r="Q105" s="12">
        <v>463</v>
      </c>
      <c r="R105" s="12" t="s">
        <v>559</v>
      </c>
      <c r="S105" s="12" t="s">
        <v>554</v>
      </c>
      <c r="T105" s="12">
        <v>2</v>
      </c>
      <c r="U105" s="12">
        <v>1165952</v>
      </c>
      <c r="V105" s="12" t="s">
        <v>560</v>
      </c>
      <c r="W105" s="12"/>
      <c r="X105" s="14" t="s">
        <v>77</v>
      </c>
      <c r="Y105" s="14"/>
      <c r="Z105" s="14" t="s">
        <v>14</v>
      </c>
      <c r="AA105" s="13">
        <v>42753.279502314814</v>
      </c>
      <c r="AB105" s="13">
        <v>42753.279502314814</v>
      </c>
    </row>
    <row r="106" spans="1:28" x14ac:dyDescent="0.25">
      <c r="A106" s="6">
        <v>44621.45516203704</v>
      </c>
      <c r="B106" s="12">
        <v>2016</v>
      </c>
      <c r="C106" s="12">
        <v>20170343</v>
      </c>
      <c r="D106" s="12">
        <v>647</v>
      </c>
      <c r="E106" s="12">
        <v>15469</v>
      </c>
      <c r="F106" s="12" t="s">
        <v>370</v>
      </c>
      <c r="G106" s="12">
        <v>1338</v>
      </c>
      <c r="H106" s="12" t="s">
        <v>682</v>
      </c>
      <c r="I106" s="12"/>
      <c r="J106" s="12">
        <v>17</v>
      </c>
      <c r="K106" s="12" t="s">
        <v>34</v>
      </c>
      <c r="L106" s="49"/>
      <c r="M106" s="13" t="s">
        <v>552</v>
      </c>
      <c r="N106" s="13">
        <v>26238</v>
      </c>
      <c r="O106" s="12">
        <v>0</v>
      </c>
      <c r="P106" s="12">
        <v>2</v>
      </c>
      <c r="Q106" s="12">
        <v>90</v>
      </c>
      <c r="R106" s="12" t="s">
        <v>553</v>
      </c>
      <c r="S106" s="12" t="s">
        <v>554</v>
      </c>
      <c r="T106" s="12">
        <v>1</v>
      </c>
      <c r="U106" s="12">
        <v>73000</v>
      </c>
      <c r="V106" s="12" t="s">
        <v>555</v>
      </c>
      <c r="W106" s="12"/>
      <c r="X106" s="14" t="s">
        <v>78</v>
      </c>
      <c r="Y106" s="14"/>
      <c r="Z106" s="14" t="s">
        <v>14</v>
      </c>
      <c r="AA106" s="13">
        <v>42753.279502314814</v>
      </c>
      <c r="AB106" s="13">
        <v>42753.279502314814</v>
      </c>
    </row>
    <row r="107" spans="1:28" x14ac:dyDescent="0.25">
      <c r="A107" s="6">
        <v>44621.45516203704</v>
      </c>
      <c r="B107" s="12">
        <v>2016</v>
      </c>
      <c r="C107" s="12">
        <v>20170338</v>
      </c>
      <c r="D107" s="12">
        <v>916</v>
      </c>
      <c r="E107" s="12">
        <v>15480</v>
      </c>
      <c r="F107" s="12" t="s">
        <v>372</v>
      </c>
      <c r="G107" s="12">
        <v>1936</v>
      </c>
      <c r="H107" s="12" t="s">
        <v>1166</v>
      </c>
      <c r="I107" s="12"/>
      <c r="J107" s="12">
        <v>25</v>
      </c>
      <c r="K107" s="13" t="s">
        <v>33</v>
      </c>
      <c r="L107" s="49" t="s">
        <v>683</v>
      </c>
      <c r="M107" s="13" t="s">
        <v>552</v>
      </c>
      <c r="N107" s="13">
        <v>25355</v>
      </c>
      <c r="O107" s="12">
        <v>225</v>
      </c>
      <c r="P107" s="12">
        <v>0</v>
      </c>
      <c r="Q107" s="12">
        <v>0</v>
      </c>
      <c r="R107" s="12" t="s">
        <v>559</v>
      </c>
      <c r="S107" s="12" t="s">
        <v>596</v>
      </c>
      <c r="T107" s="12">
        <v>3</v>
      </c>
      <c r="U107" s="12">
        <v>750000</v>
      </c>
      <c r="V107" s="12" t="s">
        <v>606</v>
      </c>
      <c r="W107" s="12"/>
      <c r="X107" s="14" t="s">
        <v>81</v>
      </c>
      <c r="Y107" s="14"/>
      <c r="Z107" s="14" t="s">
        <v>29</v>
      </c>
      <c r="AA107" s="13">
        <v>42744.783819444441</v>
      </c>
      <c r="AB107" s="13">
        <v>43536.532094907408</v>
      </c>
    </row>
    <row r="108" spans="1:28" x14ac:dyDescent="0.25">
      <c r="A108" s="6">
        <v>44621.45516203704</v>
      </c>
      <c r="B108" s="12">
        <v>2016</v>
      </c>
      <c r="C108" s="12">
        <v>20170413</v>
      </c>
      <c r="D108" s="12">
        <v>726</v>
      </c>
      <c r="E108" s="12">
        <v>15518</v>
      </c>
      <c r="F108" s="12" t="s">
        <v>376</v>
      </c>
      <c r="G108" s="12">
        <v>1350</v>
      </c>
      <c r="H108" s="12" t="s">
        <v>684</v>
      </c>
      <c r="I108" s="12"/>
      <c r="J108" s="12">
        <v>101</v>
      </c>
      <c r="K108" s="13" t="s">
        <v>39</v>
      </c>
      <c r="L108" s="49"/>
      <c r="M108" s="13" t="s">
        <v>552</v>
      </c>
      <c r="N108" s="13">
        <v>27016</v>
      </c>
      <c r="O108" s="12">
        <v>5</v>
      </c>
      <c r="P108" s="12">
        <v>2</v>
      </c>
      <c r="Q108" s="12">
        <v>150</v>
      </c>
      <c r="R108" s="12" t="s">
        <v>559</v>
      </c>
      <c r="S108" s="12" t="s">
        <v>554</v>
      </c>
      <c r="T108" s="12">
        <v>1</v>
      </c>
      <c r="U108" s="12">
        <v>290000</v>
      </c>
      <c r="V108" s="12" t="s">
        <v>560</v>
      </c>
      <c r="W108" s="12"/>
      <c r="X108" s="14" t="s">
        <v>80</v>
      </c>
      <c r="Y108" s="14"/>
      <c r="Z108" s="14" t="s">
        <v>14</v>
      </c>
      <c r="AA108" s="13">
        <v>42807.606354166666</v>
      </c>
      <c r="AB108" s="13">
        <v>42807.606354166666</v>
      </c>
    </row>
    <row r="109" spans="1:28" x14ac:dyDescent="0.25">
      <c r="A109" s="6">
        <v>44621.45516203704</v>
      </c>
      <c r="B109" s="12">
        <v>2016</v>
      </c>
      <c r="C109" s="12">
        <v>20170413</v>
      </c>
      <c r="D109" s="12">
        <v>726</v>
      </c>
      <c r="E109" s="12">
        <v>15518</v>
      </c>
      <c r="F109" s="12" t="s">
        <v>376</v>
      </c>
      <c r="G109" s="12">
        <v>1351</v>
      </c>
      <c r="H109" s="12" t="s">
        <v>686</v>
      </c>
      <c r="I109" s="12"/>
      <c r="J109" s="12"/>
      <c r="K109" s="13" t="s">
        <v>30</v>
      </c>
      <c r="L109" s="49"/>
      <c r="M109" s="13" t="s">
        <v>552</v>
      </c>
      <c r="N109" s="13">
        <v>26845</v>
      </c>
      <c r="O109" s="12">
        <v>5</v>
      </c>
      <c r="P109" s="12">
        <v>2</v>
      </c>
      <c r="Q109" s="12">
        <v>200</v>
      </c>
      <c r="R109" s="12" t="s">
        <v>559</v>
      </c>
      <c r="S109" s="12" t="s">
        <v>554</v>
      </c>
      <c r="T109" s="12">
        <v>1</v>
      </c>
      <c r="U109" s="12">
        <v>290000</v>
      </c>
      <c r="V109" s="12" t="s">
        <v>560</v>
      </c>
      <c r="W109" s="12"/>
      <c r="X109" s="14" t="s">
        <v>80</v>
      </c>
      <c r="Y109" s="14"/>
      <c r="Z109" s="14" t="s">
        <v>14</v>
      </c>
      <c r="AA109" s="13">
        <v>42807.606354166666</v>
      </c>
      <c r="AB109" s="13">
        <v>42807.606354166666</v>
      </c>
    </row>
    <row r="110" spans="1:28" x14ac:dyDescent="0.25">
      <c r="A110" s="6">
        <v>44621.45516203704</v>
      </c>
      <c r="B110" s="12">
        <v>2016</v>
      </c>
      <c r="C110" s="12">
        <v>20170413</v>
      </c>
      <c r="D110" s="12">
        <v>726</v>
      </c>
      <c r="E110" s="12">
        <v>15518</v>
      </c>
      <c r="F110" s="12" t="s">
        <v>376</v>
      </c>
      <c r="G110" s="12">
        <v>1352</v>
      </c>
      <c r="H110" s="12" t="s">
        <v>685</v>
      </c>
      <c r="I110" s="12"/>
      <c r="J110" s="12"/>
      <c r="K110" s="13" t="s">
        <v>30</v>
      </c>
      <c r="L110" s="49"/>
      <c r="M110" s="13" t="s">
        <v>552</v>
      </c>
      <c r="N110" s="13">
        <v>31419</v>
      </c>
      <c r="O110" s="12">
        <v>4</v>
      </c>
      <c r="P110" s="12">
        <v>3</v>
      </c>
      <c r="Q110" s="12">
        <v>180</v>
      </c>
      <c r="R110" s="12" t="s">
        <v>559</v>
      </c>
      <c r="S110" s="12" t="s">
        <v>554</v>
      </c>
      <c r="T110" s="12">
        <v>1</v>
      </c>
      <c r="U110" s="12">
        <v>290000</v>
      </c>
      <c r="V110" s="12" t="s">
        <v>560</v>
      </c>
      <c r="W110" s="12"/>
      <c r="X110" s="14" t="s">
        <v>80</v>
      </c>
      <c r="Y110" s="14"/>
      <c r="Z110" s="14" t="s">
        <v>14</v>
      </c>
      <c r="AA110" s="13">
        <v>42807.606354166666</v>
      </c>
      <c r="AB110" s="13">
        <v>42807.606354166666</v>
      </c>
    </row>
    <row r="111" spans="1:28" x14ac:dyDescent="0.25">
      <c r="A111" s="6">
        <v>44621.45516203704</v>
      </c>
      <c r="B111" s="12">
        <v>2016</v>
      </c>
      <c r="C111" s="12">
        <v>20170370</v>
      </c>
      <c r="D111" s="12">
        <v>676</v>
      </c>
      <c r="E111" s="12">
        <v>15938</v>
      </c>
      <c r="F111" s="12" t="s">
        <v>379</v>
      </c>
      <c r="G111" s="12">
        <v>1449</v>
      </c>
      <c r="H111" s="12" t="s">
        <v>687</v>
      </c>
      <c r="I111" s="12"/>
      <c r="J111" s="12" t="s">
        <v>688</v>
      </c>
      <c r="K111" s="13" t="s">
        <v>30</v>
      </c>
      <c r="L111" s="49" t="s">
        <v>689</v>
      </c>
      <c r="M111" s="13" t="s">
        <v>552</v>
      </c>
      <c r="N111" s="13">
        <v>28050</v>
      </c>
      <c r="O111" s="12">
        <v>3</v>
      </c>
      <c r="P111" s="12">
        <v>2</v>
      </c>
      <c r="Q111" s="12">
        <v>110</v>
      </c>
      <c r="R111" s="12" t="s">
        <v>559</v>
      </c>
      <c r="S111" s="12" t="s">
        <v>554</v>
      </c>
      <c r="T111" s="12">
        <v>1</v>
      </c>
      <c r="U111" s="12">
        <v>290000</v>
      </c>
      <c r="V111" s="12" t="s">
        <v>560</v>
      </c>
      <c r="W111" s="12"/>
      <c r="X111" s="14" t="s">
        <v>80</v>
      </c>
      <c r="Y111" s="14"/>
      <c r="Z111" s="14" t="s">
        <v>14</v>
      </c>
      <c r="AA111" s="13">
        <v>42790.588865740741</v>
      </c>
      <c r="AB111" s="13">
        <v>42790.588865740741</v>
      </c>
    </row>
    <row r="112" spans="1:28" x14ac:dyDescent="0.25">
      <c r="A112" s="6">
        <v>44621.45516203704</v>
      </c>
      <c r="B112" s="12">
        <v>2016</v>
      </c>
      <c r="C112" s="12">
        <v>20170346</v>
      </c>
      <c r="D112" s="12">
        <v>650</v>
      </c>
      <c r="E112" s="12">
        <v>15952</v>
      </c>
      <c r="F112" s="12" t="s">
        <v>385</v>
      </c>
      <c r="G112" s="12">
        <v>1356</v>
      </c>
      <c r="H112" s="12" t="s">
        <v>690</v>
      </c>
      <c r="I112" s="12"/>
      <c r="J112" s="12">
        <v>9000001</v>
      </c>
      <c r="K112" s="13" t="s">
        <v>24</v>
      </c>
      <c r="L112" s="49" t="s">
        <v>691</v>
      </c>
      <c r="M112" s="13" t="s">
        <v>552</v>
      </c>
      <c r="N112" s="13">
        <v>26590</v>
      </c>
      <c r="O112" s="12">
        <v>0</v>
      </c>
      <c r="P112" s="12">
        <v>1</v>
      </c>
      <c r="Q112" s="12">
        <v>75</v>
      </c>
      <c r="R112" s="12" t="s">
        <v>553</v>
      </c>
      <c r="S112" s="12" t="s">
        <v>554</v>
      </c>
      <c r="T112" s="12">
        <v>1</v>
      </c>
      <c r="U112" s="12">
        <v>100000</v>
      </c>
      <c r="V112" s="12" t="s">
        <v>555</v>
      </c>
      <c r="W112" s="12"/>
      <c r="X112" s="14" t="s">
        <v>78</v>
      </c>
      <c r="Y112" s="14"/>
      <c r="Z112" s="14" t="s">
        <v>14</v>
      </c>
      <c r="AA112" s="13">
        <v>42758.461458333331</v>
      </c>
      <c r="AB112" s="13">
        <v>42758.461458333331</v>
      </c>
    </row>
    <row r="113" spans="1:28" x14ac:dyDescent="0.25">
      <c r="A113" s="6">
        <v>44621.45516203704</v>
      </c>
      <c r="B113" s="12">
        <v>2016</v>
      </c>
      <c r="C113" s="12">
        <v>20170356</v>
      </c>
      <c r="D113" s="12">
        <v>661</v>
      </c>
      <c r="E113" s="12">
        <v>16667</v>
      </c>
      <c r="F113" s="12" t="s">
        <v>389</v>
      </c>
      <c r="G113" s="12">
        <v>1391</v>
      </c>
      <c r="H113" s="12" t="s">
        <v>692</v>
      </c>
      <c r="I113" s="12"/>
      <c r="J113" s="12" t="s">
        <v>693</v>
      </c>
      <c r="K113" s="13" t="s">
        <v>35</v>
      </c>
      <c r="L113" s="49"/>
      <c r="M113" s="12" t="s">
        <v>552</v>
      </c>
      <c r="N113" s="13">
        <v>27030</v>
      </c>
      <c r="O113" s="12">
        <v>0</v>
      </c>
      <c r="P113" s="12">
        <v>1</v>
      </c>
      <c r="Q113" s="12">
        <v>6</v>
      </c>
      <c r="R113" s="12" t="s">
        <v>553</v>
      </c>
      <c r="S113" s="12" t="s">
        <v>554</v>
      </c>
      <c r="T113" s="12">
        <v>1</v>
      </c>
      <c r="U113" s="12">
        <v>1285</v>
      </c>
      <c r="V113" s="12" t="s">
        <v>555</v>
      </c>
      <c r="W113" s="12"/>
      <c r="X113" s="14" t="s">
        <v>78</v>
      </c>
      <c r="Y113" s="14"/>
      <c r="Z113" s="14" t="s">
        <v>14</v>
      </c>
      <c r="AA113" s="13">
        <v>42773.318483796298</v>
      </c>
      <c r="AB113" s="13">
        <v>42773.318483796298</v>
      </c>
    </row>
    <row r="114" spans="1:28" x14ac:dyDescent="0.25">
      <c r="A114" s="6">
        <v>44621.45516203704</v>
      </c>
      <c r="B114" s="12">
        <v>2016</v>
      </c>
      <c r="C114" s="12">
        <v>20170356</v>
      </c>
      <c r="D114" s="12">
        <v>661</v>
      </c>
      <c r="E114" s="12">
        <v>16667</v>
      </c>
      <c r="F114" s="12" t="s">
        <v>389</v>
      </c>
      <c r="G114" s="12">
        <v>1392</v>
      </c>
      <c r="H114" s="12" t="s">
        <v>694</v>
      </c>
      <c r="I114" s="12"/>
      <c r="J114" s="12" t="s">
        <v>695</v>
      </c>
      <c r="K114" s="13" t="s">
        <v>35</v>
      </c>
      <c r="L114" s="49"/>
      <c r="M114" s="13" t="s">
        <v>552</v>
      </c>
      <c r="N114" s="13">
        <v>26665</v>
      </c>
      <c r="O114" s="12">
        <v>0</v>
      </c>
      <c r="P114" s="12">
        <v>2</v>
      </c>
      <c r="Q114" s="12">
        <v>8</v>
      </c>
      <c r="R114" s="12" t="s">
        <v>553</v>
      </c>
      <c r="S114" s="12" t="s">
        <v>554</v>
      </c>
      <c r="T114" s="12">
        <v>1</v>
      </c>
      <c r="U114" s="12">
        <v>1285</v>
      </c>
      <c r="V114" s="12" t="s">
        <v>555</v>
      </c>
      <c r="W114" s="12"/>
      <c r="X114" s="14" t="s">
        <v>78</v>
      </c>
      <c r="Y114" s="14"/>
      <c r="Z114" s="14" t="s">
        <v>14</v>
      </c>
      <c r="AA114" s="13">
        <v>42773.318483796298</v>
      </c>
      <c r="AB114" s="13">
        <v>42773.318483796298</v>
      </c>
    </row>
    <row r="115" spans="1:28" x14ac:dyDescent="0.25">
      <c r="A115" s="6">
        <v>44621.45516203704</v>
      </c>
      <c r="B115" s="12">
        <v>2016</v>
      </c>
      <c r="C115" s="12">
        <v>20170356</v>
      </c>
      <c r="D115" s="12">
        <v>661</v>
      </c>
      <c r="E115" s="12">
        <v>16667</v>
      </c>
      <c r="F115" s="12" t="s">
        <v>389</v>
      </c>
      <c r="G115" s="12">
        <v>1393</v>
      </c>
      <c r="H115" s="12" t="s">
        <v>696</v>
      </c>
      <c r="I115" s="12"/>
      <c r="J115" s="12"/>
      <c r="K115" s="13" t="s">
        <v>35</v>
      </c>
      <c r="L115" s="49"/>
      <c r="M115" s="13" t="s">
        <v>552</v>
      </c>
      <c r="N115" s="13">
        <v>26299</v>
      </c>
      <c r="O115" s="12">
        <v>0</v>
      </c>
      <c r="P115" s="12">
        <v>2</v>
      </c>
      <c r="Q115" s="12">
        <v>5</v>
      </c>
      <c r="R115" s="12" t="s">
        <v>553</v>
      </c>
      <c r="S115" s="12" t="s">
        <v>554</v>
      </c>
      <c r="T115" s="12">
        <v>1</v>
      </c>
      <c r="U115" s="12">
        <v>1215</v>
      </c>
      <c r="V115" s="12" t="s">
        <v>555</v>
      </c>
      <c r="W115" s="12"/>
      <c r="X115" s="14" t="s">
        <v>78</v>
      </c>
      <c r="Y115" s="14"/>
      <c r="Z115" s="14" t="s">
        <v>14</v>
      </c>
      <c r="AA115" s="13">
        <v>42773.318483796298</v>
      </c>
      <c r="AB115" s="13">
        <v>42773.318483796298</v>
      </c>
    </row>
    <row r="116" spans="1:28" x14ac:dyDescent="0.25">
      <c r="A116" s="6">
        <v>44621.45516203704</v>
      </c>
      <c r="B116" s="12">
        <v>2016</v>
      </c>
      <c r="C116" s="12">
        <v>20170408</v>
      </c>
      <c r="D116" s="12">
        <v>721</v>
      </c>
      <c r="E116" s="12">
        <v>17540</v>
      </c>
      <c r="F116" s="12" t="s">
        <v>396</v>
      </c>
      <c r="G116" s="12">
        <v>1527</v>
      </c>
      <c r="H116" s="12" t="s">
        <v>697</v>
      </c>
      <c r="I116" s="12"/>
      <c r="J116" s="12">
        <v>40</v>
      </c>
      <c r="K116" s="13" t="s">
        <v>22</v>
      </c>
      <c r="L116" s="49" t="s">
        <v>698</v>
      </c>
      <c r="M116" s="13" t="s">
        <v>552</v>
      </c>
      <c r="N116" s="13">
        <v>26434</v>
      </c>
      <c r="O116" s="12">
        <v>1</v>
      </c>
      <c r="P116" s="12">
        <v>2</v>
      </c>
      <c r="Q116" s="12">
        <v>30</v>
      </c>
      <c r="R116" s="12" t="s">
        <v>559</v>
      </c>
      <c r="S116" s="12" t="s">
        <v>554</v>
      </c>
      <c r="T116" s="12">
        <v>1</v>
      </c>
      <c r="U116" s="12">
        <v>59200</v>
      </c>
      <c r="V116" s="12" t="s">
        <v>560</v>
      </c>
      <c r="W116" s="12"/>
      <c r="X116" s="14" t="s">
        <v>77</v>
      </c>
      <c r="Y116" s="14"/>
      <c r="Z116" s="14" t="s">
        <v>14</v>
      </c>
      <c r="AA116" s="13">
        <v>42807.351041666669</v>
      </c>
      <c r="AB116" s="13">
        <v>42807.351041666669</v>
      </c>
    </row>
    <row r="117" spans="1:28" x14ac:dyDescent="0.25">
      <c r="A117" s="6">
        <v>44621.45516203704</v>
      </c>
      <c r="B117" s="12">
        <v>2016</v>
      </c>
      <c r="C117" s="12">
        <v>20170368</v>
      </c>
      <c r="D117" s="12">
        <v>674</v>
      </c>
      <c r="E117" s="12">
        <v>18112</v>
      </c>
      <c r="F117" s="12" t="s">
        <v>403</v>
      </c>
      <c r="G117" s="12">
        <v>1411</v>
      </c>
      <c r="H117" s="12" t="s">
        <v>699</v>
      </c>
      <c r="I117" s="12">
        <v>87076</v>
      </c>
      <c r="J117" s="12"/>
      <c r="K117" s="13" t="s">
        <v>25</v>
      </c>
      <c r="L117" s="49" t="s">
        <v>772</v>
      </c>
      <c r="M117" s="13" t="s">
        <v>552</v>
      </c>
      <c r="N117" s="13">
        <v>24898</v>
      </c>
      <c r="O117" s="12">
        <v>0</v>
      </c>
      <c r="P117" s="12">
        <v>8</v>
      </c>
      <c r="Q117" s="12">
        <v>0.23799999999999999</v>
      </c>
      <c r="R117" s="12" t="s">
        <v>553</v>
      </c>
      <c r="S117" s="12" t="s">
        <v>554</v>
      </c>
      <c r="T117" s="12">
        <v>2</v>
      </c>
      <c r="U117" s="12">
        <v>333</v>
      </c>
      <c r="V117" s="12" t="s">
        <v>555</v>
      </c>
      <c r="W117" s="12"/>
      <c r="X117" s="14" t="s">
        <v>78</v>
      </c>
      <c r="Y117" s="14"/>
      <c r="Z117" s="14" t="s">
        <v>14</v>
      </c>
      <c r="AA117" s="13">
        <v>42787.515752314815</v>
      </c>
      <c r="AB117" s="13">
        <v>42787.515752314815</v>
      </c>
    </row>
    <row r="118" spans="1:28" x14ac:dyDescent="0.25">
      <c r="A118" s="6">
        <v>44621.45516203704</v>
      </c>
      <c r="B118" s="18">
        <v>2016</v>
      </c>
      <c r="C118" s="18">
        <v>20170375</v>
      </c>
      <c r="D118" s="18">
        <v>681</v>
      </c>
      <c r="E118" s="18">
        <v>18408</v>
      </c>
      <c r="F118" s="18" t="s">
        <v>408</v>
      </c>
      <c r="G118" s="18">
        <v>1396</v>
      </c>
      <c r="H118" s="18" t="s">
        <v>700</v>
      </c>
      <c r="I118" s="18"/>
      <c r="J118" s="18">
        <v>186055</v>
      </c>
      <c r="K118" s="18" t="s">
        <v>40</v>
      </c>
      <c r="L118" s="50" t="s">
        <v>701</v>
      </c>
      <c r="M118" s="18" t="s">
        <v>552</v>
      </c>
      <c r="N118" s="19">
        <v>34334</v>
      </c>
      <c r="O118" s="18">
        <v>0</v>
      </c>
      <c r="P118" s="18">
        <v>2</v>
      </c>
      <c r="Q118" s="18">
        <v>90</v>
      </c>
      <c r="R118" s="18" t="s">
        <v>553</v>
      </c>
      <c r="S118" s="18" t="s">
        <v>554</v>
      </c>
      <c r="T118" s="18">
        <v>1</v>
      </c>
      <c r="U118" s="18">
        <v>260000</v>
      </c>
      <c r="V118" s="12" t="s">
        <v>560</v>
      </c>
      <c r="W118" s="12"/>
      <c r="X118" s="12" t="s">
        <v>78</v>
      </c>
      <c r="Y118" s="12"/>
      <c r="Z118" s="12" t="s">
        <v>14</v>
      </c>
      <c r="AA118" s="13">
        <v>42794.39603009259</v>
      </c>
      <c r="AB118" s="13">
        <v>42794.39603009259</v>
      </c>
    </row>
    <row r="119" spans="1:28" x14ac:dyDescent="0.25">
      <c r="A119" s="6">
        <v>44621.45516203704</v>
      </c>
      <c r="B119" s="18">
        <v>2016</v>
      </c>
      <c r="C119" s="18">
        <v>20170375</v>
      </c>
      <c r="D119" s="18">
        <v>681</v>
      </c>
      <c r="E119" s="18">
        <v>18408</v>
      </c>
      <c r="F119" s="18" t="s">
        <v>408</v>
      </c>
      <c r="G119" s="18">
        <v>1397</v>
      </c>
      <c r="H119" s="18" t="s">
        <v>702</v>
      </c>
      <c r="I119" s="18"/>
      <c r="J119" s="18">
        <v>186050</v>
      </c>
      <c r="K119" s="18" t="s">
        <v>40</v>
      </c>
      <c r="L119" s="50" t="s">
        <v>885</v>
      </c>
      <c r="M119" s="18" t="s">
        <v>552</v>
      </c>
      <c r="N119" s="19">
        <v>27395</v>
      </c>
      <c r="O119" s="18">
        <v>6</v>
      </c>
      <c r="P119" s="18">
        <v>3</v>
      </c>
      <c r="Q119" s="18">
        <v>60</v>
      </c>
      <c r="R119" s="18" t="s">
        <v>559</v>
      </c>
      <c r="S119" s="18" t="s">
        <v>554</v>
      </c>
      <c r="T119" s="18">
        <v>2</v>
      </c>
      <c r="U119" s="18">
        <v>290000</v>
      </c>
      <c r="V119" s="12" t="s">
        <v>560</v>
      </c>
      <c r="W119" s="12"/>
      <c r="X119" s="12" t="s">
        <v>77</v>
      </c>
      <c r="Y119" s="12"/>
      <c r="Z119" s="12" t="s">
        <v>14</v>
      </c>
      <c r="AA119" s="13">
        <v>42794.39603009259</v>
      </c>
      <c r="AB119" s="13">
        <v>42794.39603009259</v>
      </c>
    </row>
    <row r="120" spans="1:28" x14ac:dyDescent="0.25">
      <c r="A120" s="6">
        <v>44621.45516203704</v>
      </c>
      <c r="B120" s="18">
        <v>2016</v>
      </c>
      <c r="C120" s="18">
        <v>20170379</v>
      </c>
      <c r="D120" s="18">
        <v>739</v>
      </c>
      <c r="E120" s="18">
        <v>18440</v>
      </c>
      <c r="F120" s="18" t="s">
        <v>412</v>
      </c>
      <c r="G120" s="18">
        <v>1547</v>
      </c>
      <c r="H120" s="18" t="s">
        <v>703</v>
      </c>
      <c r="I120" s="18"/>
      <c r="J120" s="18">
        <v>2042478</v>
      </c>
      <c r="K120" s="18" t="s">
        <v>24</v>
      </c>
      <c r="L120" s="50" t="s">
        <v>704</v>
      </c>
      <c r="M120" s="18" t="s">
        <v>552</v>
      </c>
      <c r="N120" s="19">
        <v>26665</v>
      </c>
      <c r="O120" s="18">
        <v>5</v>
      </c>
      <c r="P120" s="18">
        <v>2</v>
      </c>
      <c r="Q120" s="18">
        <v>110</v>
      </c>
      <c r="R120" s="18" t="s">
        <v>559</v>
      </c>
      <c r="S120" s="18" t="s">
        <v>554</v>
      </c>
      <c r="T120" s="18">
        <v>1</v>
      </c>
      <c r="U120" s="18">
        <v>116800</v>
      </c>
      <c r="V120" s="12" t="s">
        <v>560</v>
      </c>
      <c r="W120" s="12"/>
      <c r="X120" s="12" t="s">
        <v>77</v>
      </c>
      <c r="Y120" s="12"/>
      <c r="Z120" s="12" t="s">
        <v>29</v>
      </c>
      <c r="AA120" s="13">
        <v>42796.391655092593</v>
      </c>
      <c r="AB120" s="13">
        <v>42849.614062499997</v>
      </c>
    </row>
    <row r="121" spans="1:28" x14ac:dyDescent="0.25">
      <c r="A121" s="6">
        <v>44621.45516203704</v>
      </c>
      <c r="B121" s="18">
        <v>2016</v>
      </c>
      <c r="C121" s="18">
        <v>20170395</v>
      </c>
      <c r="D121" s="18">
        <v>706</v>
      </c>
      <c r="E121" s="18">
        <v>18490</v>
      </c>
      <c r="F121" s="18" t="s">
        <v>417</v>
      </c>
      <c r="G121" s="18">
        <v>1471</v>
      </c>
      <c r="H121" s="18" t="s">
        <v>705</v>
      </c>
      <c r="I121" s="18"/>
      <c r="J121" s="18">
        <v>935210</v>
      </c>
      <c r="K121" s="18" t="s">
        <v>16</v>
      </c>
      <c r="L121" s="50"/>
      <c r="M121" s="18" t="s">
        <v>706</v>
      </c>
      <c r="N121" s="19">
        <v>37228</v>
      </c>
      <c r="O121" s="18">
        <v>0</v>
      </c>
      <c r="P121" s="18">
        <v>0</v>
      </c>
      <c r="Q121" s="18">
        <v>0</v>
      </c>
      <c r="R121" s="18" t="s">
        <v>605</v>
      </c>
      <c r="S121" s="18" t="s">
        <v>596</v>
      </c>
      <c r="T121" s="18">
        <v>0</v>
      </c>
      <c r="U121" s="18">
        <v>0</v>
      </c>
      <c r="V121" s="12" t="s">
        <v>606</v>
      </c>
      <c r="W121" s="12"/>
      <c r="X121" s="12" t="s">
        <v>79</v>
      </c>
      <c r="Y121" s="12"/>
      <c r="Z121" s="12" t="s">
        <v>14</v>
      </c>
      <c r="AA121" s="13">
        <v>42801.56695601852</v>
      </c>
      <c r="AB121" s="13">
        <v>42801.56695601852</v>
      </c>
    </row>
    <row r="122" spans="1:28" x14ac:dyDescent="0.25">
      <c r="A122" s="6">
        <v>44621.45516203704</v>
      </c>
      <c r="B122" s="18">
        <v>2016</v>
      </c>
      <c r="C122" s="18">
        <v>20170395</v>
      </c>
      <c r="D122" s="18">
        <v>706</v>
      </c>
      <c r="E122" s="18">
        <v>18490</v>
      </c>
      <c r="F122" s="18" t="s">
        <v>417</v>
      </c>
      <c r="G122" s="18">
        <v>1472</v>
      </c>
      <c r="H122" s="18" t="s">
        <v>707</v>
      </c>
      <c r="I122" s="18">
        <v>42972</v>
      </c>
      <c r="J122" s="18">
        <v>60000</v>
      </c>
      <c r="K122" s="18" t="s">
        <v>16</v>
      </c>
      <c r="L122" s="50" t="s">
        <v>708</v>
      </c>
      <c r="M122" s="18" t="s">
        <v>552</v>
      </c>
      <c r="N122" s="19">
        <v>37228</v>
      </c>
      <c r="O122" s="18">
        <v>0</v>
      </c>
      <c r="P122" s="18">
        <v>11</v>
      </c>
      <c r="Q122" s="18">
        <v>1755</v>
      </c>
      <c r="R122" s="18" t="s">
        <v>605</v>
      </c>
      <c r="S122" s="18" t="s">
        <v>596</v>
      </c>
      <c r="T122" s="18">
        <v>5</v>
      </c>
      <c r="U122" s="18">
        <v>3450000</v>
      </c>
      <c r="V122" s="12" t="s">
        <v>606</v>
      </c>
      <c r="W122" s="12"/>
      <c r="X122" s="12" t="s">
        <v>79</v>
      </c>
      <c r="Y122" s="12"/>
      <c r="Z122" s="12" t="s">
        <v>14</v>
      </c>
      <c r="AA122" s="13">
        <v>42801.56695601852</v>
      </c>
      <c r="AB122" s="13">
        <v>42801.56695601852</v>
      </c>
    </row>
    <row r="123" spans="1:28" x14ac:dyDescent="0.25">
      <c r="A123" s="6">
        <v>44621.45516203704</v>
      </c>
      <c r="B123" s="18">
        <v>2016</v>
      </c>
      <c r="C123" s="18">
        <v>20170347</v>
      </c>
      <c r="D123" s="18">
        <v>993</v>
      </c>
      <c r="E123" s="18">
        <v>19570</v>
      </c>
      <c r="F123" s="18" t="s">
        <v>422</v>
      </c>
      <c r="G123" s="18">
        <v>2138</v>
      </c>
      <c r="H123" s="18" t="s">
        <v>1203</v>
      </c>
      <c r="I123" s="18"/>
      <c r="J123" s="18">
        <v>240</v>
      </c>
      <c r="K123" s="18" t="s">
        <v>24</v>
      </c>
      <c r="L123" s="50" t="s">
        <v>709</v>
      </c>
      <c r="M123" s="18" t="s">
        <v>552</v>
      </c>
      <c r="N123" s="19">
        <v>23894</v>
      </c>
      <c r="O123" s="18">
        <v>10</v>
      </c>
      <c r="P123" s="18">
        <v>4</v>
      </c>
      <c r="Q123" s="18">
        <v>400</v>
      </c>
      <c r="R123" s="18" t="s">
        <v>559</v>
      </c>
      <c r="S123" s="18" t="s">
        <v>596</v>
      </c>
      <c r="T123" s="18">
        <v>2</v>
      </c>
      <c r="U123" s="18">
        <v>58000</v>
      </c>
      <c r="V123" s="12" t="s">
        <v>560</v>
      </c>
      <c r="W123" s="12"/>
      <c r="X123" s="12" t="s">
        <v>77</v>
      </c>
      <c r="Y123" s="12"/>
      <c r="Z123" s="12" t="s">
        <v>29</v>
      </c>
      <c r="AA123" s="13">
        <v>42761.572800925926</v>
      </c>
      <c r="AB123" s="13">
        <v>43886.05746527778</v>
      </c>
    </row>
    <row r="124" spans="1:28" s="37" customFormat="1" x14ac:dyDescent="0.25">
      <c r="A124" s="6">
        <v>44621.45516203704</v>
      </c>
      <c r="B124" s="18">
        <v>2016</v>
      </c>
      <c r="C124" s="18">
        <v>20170400</v>
      </c>
      <c r="D124" s="18">
        <v>712</v>
      </c>
      <c r="E124" s="18">
        <v>19733</v>
      </c>
      <c r="F124" s="18" t="s">
        <v>424</v>
      </c>
      <c r="G124" s="18">
        <v>1461</v>
      </c>
      <c r="H124" s="18" t="s">
        <v>424</v>
      </c>
      <c r="I124" s="18">
        <v>1104</v>
      </c>
      <c r="J124" s="18" t="s">
        <v>983</v>
      </c>
      <c r="K124" s="18" t="s">
        <v>710</v>
      </c>
      <c r="L124" s="50" t="s">
        <v>711</v>
      </c>
      <c r="M124" s="18" t="s">
        <v>552</v>
      </c>
      <c r="N124" s="19">
        <v>30220</v>
      </c>
      <c r="O124" s="18">
        <v>0</v>
      </c>
      <c r="P124" s="18">
        <v>18</v>
      </c>
      <c r="Q124" s="18">
        <v>2100</v>
      </c>
      <c r="R124" s="18" t="s">
        <v>605</v>
      </c>
      <c r="S124" s="18" t="s">
        <v>596</v>
      </c>
      <c r="T124" s="18">
        <v>4</v>
      </c>
      <c r="U124" s="18">
        <v>2700000</v>
      </c>
      <c r="V124" s="12" t="s">
        <v>606</v>
      </c>
      <c r="W124" s="12"/>
      <c r="X124" s="12" t="s">
        <v>79</v>
      </c>
      <c r="Y124" s="12"/>
      <c r="Z124" s="12" t="s">
        <v>14</v>
      </c>
      <c r="AA124" s="13">
        <v>42802.815358796295</v>
      </c>
      <c r="AB124" s="13">
        <v>42802.815358796295</v>
      </c>
    </row>
    <row r="125" spans="1:28" s="37" customFormat="1" x14ac:dyDescent="0.25">
      <c r="A125" s="6">
        <v>44621.45516203704</v>
      </c>
      <c r="B125" s="18">
        <v>2016</v>
      </c>
      <c r="C125" s="18">
        <v>20170416</v>
      </c>
      <c r="D125" s="18">
        <v>729</v>
      </c>
      <c r="E125" s="18">
        <v>22189</v>
      </c>
      <c r="F125" s="18" t="s">
        <v>431</v>
      </c>
      <c r="G125" s="18">
        <v>1463</v>
      </c>
      <c r="H125" s="18" t="s">
        <v>712</v>
      </c>
      <c r="I125" s="18"/>
      <c r="J125" s="18"/>
      <c r="K125" s="18" t="s">
        <v>38</v>
      </c>
      <c r="L125" s="50" t="s">
        <v>713</v>
      </c>
      <c r="M125" s="18" t="s">
        <v>552</v>
      </c>
      <c r="N125" s="19">
        <v>37245</v>
      </c>
      <c r="O125" s="18">
        <v>0</v>
      </c>
      <c r="P125" s="18">
        <v>1</v>
      </c>
      <c r="Q125" s="18">
        <v>6</v>
      </c>
      <c r="R125" s="18" t="s">
        <v>553</v>
      </c>
      <c r="S125" s="18" t="s">
        <v>554</v>
      </c>
      <c r="T125" s="18">
        <v>2</v>
      </c>
      <c r="U125" s="18">
        <v>476</v>
      </c>
      <c r="V125" s="12" t="s">
        <v>560</v>
      </c>
      <c r="W125" s="12"/>
      <c r="X125" s="12" t="s">
        <v>78</v>
      </c>
      <c r="Y125" s="12"/>
      <c r="Z125" s="12" t="s">
        <v>14</v>
      </c>
      <c r="AA125" s="13">
        <v>42808.976215277777</v>
      </c>
      <c r="AB125" s="13">
        <v>42808.976215277777</v>
      </c>
    </row>
    <row r="126" spans="1:28" s="37" customFormat="1" x14ac:dyDescent="0.25">
      <c r="A126" s="6">
        <v>44621.45516203704</v>
      </c>
      <c r="B126" s="18">
        <v>2016</v>
      </c>
      <c r="C126" s="18">
        <v>20170416</v>
      </c>
      <c r="D126" s="18">
        <v>729</v>
      </c>
      <c r="E126" s="18">
        <v>22189</v>
      </c>
      <c r="F126" s="18" t="s">
        <v>431</v>
      </c>
      <c r="G126" s="18">
        <v>1464</v>
      </c>
      <c r="H126" s="18" t="s">
        <v>714</v>
      </c>
      <c r="I126" s="18">
        <v>85654</v>
      </c>
      <c r="J126" s="18" t="s">
        <v>714</v>
      </c>
      <c r="K126" s="18" t="s">
        <v>38</v>
      </c>
      <c r="L126" s="50" t="s">
        <v>713</v>
      </c>
      <c r="M126" s="18" t="s">
        <v>552</v>
      </c>
      <c r="N126" s="19">
        <v>38324</v>
      </c>
      <c r="O126" s="18">
        <v>0</v>
      </c>
      <c r="P126" s="18">
        <v>1</v>
      </c>
      <c r="Q126" s="18">
        <v>16</v>
      </c>
      <c r="R126" s="18" t="s">
        <v>553</v>
      </c>
      <c r="S126" s="18" t="s">
        <v>554</v>
      </c>
      <c r="T126" s="18">
        <v>2</v>
      </c>
      <c r="U126" s="18">
        <v>3047</v>
      </c>
      <c r="V126" s="12" t="s">
        <v>560</v>
      </c>
      <c r="W126" s="12"/>
      <c r="X126" s="12" t="s">
        <v>78</v>
      </c>
      <c r="Y126" s="12"/>
      <c r="Z126" s="12" t="s">
        <v>14</v>
      </c>
      <c r="AA126" s="13">
        <v>42808.976215277777</v>
      </c>
      <c r="AB126" s="13">
        <v>42808.976215277777</v>
      </c>
    </row>
    <row r="127" spans="1:28" s="37" customFormat="1" x14ac:dyDescent="0.25">
      <c r="A127" s="6">
        <v>44621.45516203704</v>
      </c>
      <c r="B127" s="18">
        <v>2016</v>
      </c>
      <c r="C127" s="18">
        <v>20170391</v>
      </c>
      <c r="D127" s="18">
        <v>701</v>
      </c>
      <c r="E127" s="18">
        <v>22763</v>
      </c>
      <c r="F127" s="18" t="s">
        <v>434</v>
      </c>
      <c r="G127" s="18">
        <v>1490</v>
      </c>
      <c r="H127" s="18" t="s">
        <v>715</v>
      </c>
      <c r="I127" s="18"/>
      <c r="J127" s="18"/>
      <c r="K127" s="18" t="s">
        <v>32</v>
      </c>
      <c r="L127" s="50"/>
      <c r="M127" s="18" t="s">
        <v>552</v>
      </c>
      <c r="N127" s="19">
        <v>27364</v>
      </c>
      <c r="O127" s="18">
        <v>0</v>
      </c>
      <c r="P127" s="18">
        <v>1</v>
      </c>
      <c r="Q127" s="18">
        <v>4</v>
      </c>
      <c r="R127" s="18" t="s">
        <v>553</v>
      </c>
      <c r="S127" s="18" t="s">
        <v>554</v>
      </c>
      <c r="T127" s="18">
        <v>4</v>
      </c>
      <c r="U127" s="18">
        <v>5220</v>
      </c>
      <c r="V127" s="12" t="s">
        <v>555</v>
      </c>
      <c r="W127" s="12"/>
      <c r="X127" s="12" t="s">
        <v>78</v>
      </c>
      <c r="Y127" s="12"/>
      <c r="Z127" s="12" t="s">
        <v>14</v>
      </c>
      <c r="AA127" s="13">
        <v>42801.38040509259</v>
      </c>
      <c r="AB127" s="13">
        <v>42801.38040509259</v>
      </c>
    </row>
    <row r="128" spans="1:28" s="37" customFormat="1" x14ac:dyDescent="0.25">
      <c r="A128" s="6">
        <v>44621.45516203704</v>
      </c>
      <c r="B128" s="18">
        <v>2016</v>
      </c>
      <c r="C128" s="18">
        <v>20170393</v>
      </c>
      <c r="D128" s="18">
        <v>703</v>
      </c>
      <c r="E128" s="18">
        <v>22777</v>
      </c>
      <c r="F128" s="18" t="s">
        <v>440</v>
      </c>
      <c r="G128" s="18">
        <v>1491</v>
      </c>
      <c r="H128" s="18" t="s">
        <v>716</v>
      </c>
      <c r="I128" s="18"/>
      <c r="J128" s="18"/>
      <c r="K128" s="18" t="s">
        <v>32</v>
      </c>
      <c r="L128" s="50"/>
      <c r="M128" s="18" t="s">
        <v>552</v>
      </c>
      <c r="N128" s="19">
        <v>24043</v>
      </c>
      <c r="O128" s="18">
        <v>1</v>
      </c>
      <c r="P128" s="18">
        <v>3</v>
      </c>
      <c r="Q128" s="18">
        <v>70</v>
      </c>
      <c r="R128" s="18" t="s">
        <v>559</v>
      </c>
      <c r="S128" s="18" t="s">
        <v>554</v>
      </c>
      <c r="T128" s="18">
        <v>1</v>
      </c>
      <c r="U128" s="18">
        <v>72000</v>
      </c>
      <c r="V128" s="12" t="s">
        <v>560</v>
      </c>
      <c r="W128" s="12"/>
      <c r="X128" s="12" t="s">
        <v>77</v>
      </c>
      <c r="Y128" s="12"/>
      <c r="Z128" s="12" t="s">
        <v>14</v>
      </c>
      <c r="AA128" s="13">
        <v>42801.405833333331</v>
      </c>
      <c r="AB128" s="13">
        <v>42801.405833333331</v>
      </c>
    </row>
    <row r="129" spans="1:28" s="37" customFormat="1" x14ac:dyDescent="0.25">
      <c r="A129" s="6">
        <v>44621.45516203704</v>
      </c>
      <c r="B129" s="18">
        <v>2016</v>
      </c>
      <c r="C129" s="18">
        <v>20170388</v>
      </c>
      <c r="D129" s="18">
        <v>698</v>
      </c>
      <c r="E129" s="18">
        <v>24015</v>
      </c>
      <c r="F129" s="18" t="s">
        <v>441</v>
      </c>
      <c r="G129" s="18">
        <v>1448</v>
      </c>
      <c r="H129" s="18" t="s">
        <v>717</v>
      </c>
      <c r="I129" s="18">
        <v>87402</v>
      </c>
      <c r="J129" s="18"/>
      <c r="K129" s="18" t="s">
        <v>20</v>
      </c>
      <c r="L129" s="50" t="s">
        <v>718</v>
      </c>
      <c r="M129" s="18" t="s">
        <v>552</v>
      </c>
      <c r="N129" s="19">
        <v>39089</v>
      </c>
      <c r="O129" s="18">
        <v>6</v>
      </c>
      <c r="P129" s="18">
        <v>4</v>
      </c>
      <c r="Q129" s="18">
        <v>120</v>
      </c>
      <c r="R129" s="18" t="s">
        <v>559</v>
      </c>
      <c r="S129" s="18" t="s">
        <v>554</v>
      </c>
      <c r="T129" s="18">
        <v>1</v>
      </c>
      <c r="U129" s="18">
        <v>348000</v>
      </c>
      <c r="V129" s="12" t="s">
        <v>560</v>
      </c>
      <c r="W129" s="12"/>
      <c r="X129" s="12" t="s">
        <v>77</v>
      </c>
      <c r="Y129" s="12"/>
      <c r="Z129" s="12" t="s">
        <v>14</v>
      </c>
      <c r="AA129" s="13">
        <v>42800.914664351854</v>
      </c>
      <c r="AB129" s="13">
        <v>42800.914664351854</v>
      </c>
    </row>
    <row r="130" spans="1:28" s="37" customFormat="1" x14ac:dyDescent="0.25">
      <c r="A130" s="6">
        <v>44621.45516203704</v>
      </c>
      <c r="B130" s="18">
        <v>2016</v>
      </c>
      <c r="C130" s="18">
        <v>20170384</v>
      </c>
      <c r="D130" s="18">
        <v>693</v>
      </c>
      <c r="E130" s="18">
        <v>30750</v>
      </c>
      <c r="F130" s="18" t="s">
        <v>445</v>
      </c>
      <c r="G130" s="18">
        <v>1412</v>
      </c>
      <c r="H130" s="18" t="s">
        <v>719</v>
      </c>
      <c r="I130" s="18"/>
      <c r="J130" s="18" t="s">
        <v>720</v>
      </c>
      <c r="K130" s="18" t="s">
        <v>451</v>
      </c>
      <c r="L130" s="50"/>
      <c r="M130" s="18" t="s">
        <v>552</v>
      </c>
      <c r="N130" s="19">
        <v>26542</v>
      </c>
      <c r="O130" s="18">
        <v>2</v>
      </c>
      <c r="P130" s="18">
        <v>1</v>
      </c>
      <c r="Q130" s="18">
        <v>48</v>
      </c>
      <c r="R130" s="18" t="s">
        <v>559</v>
      </c>
      <c r="S130" s="18" t="s">
        <v>554</v>
      </c>
      <c r="T130" s="18">
        <v>1</v>
      </c>
      <c r="U130" s="18">
        <v>145000</v>
      </c>
      <c r="V130" s="12" t="s">
        <v>560</v>
      </c>
      <c r="W130" s="12"/>
      <c r="X130" s="12" t="s">
        <v>80</v>
      </c>
      <c r="Y130" s="12"/>
      <c r="Z130" s="12" t="s">
        <v>14</v>
      </c>
      <c r="AA130" s="13">
        <v>42797.471018518518</v>
      </c>
      <c r="AB130" s="13">
        <v>42797.471018518518</v>
      </c>
    </row>
    <row r="131" spans="1:28" s="37" customFormat="1" x14ac:dyDescent="0.25">
      <c r="A131" s="6">
        <v>44621.45516203704</v>
      </c>
      <c r="B131" s="18">
        <v>2016</v>
      </c>
      <c r="C131" s="18">
        <v>20170384</v>
      </c>
      <c r="D131" s="18">
        <v>693</v>
      </c>
      <c r="E131" s="18">
        <v>30750</v>
      </c>
      <c r="F131" s="18" t="s">
        <v>445</v>
      </c>
      <c r="G131" s="18">
        <v>1413</v>
      </c>
      <c r="H131" s="18" t="s">
        <v>721</v>
      </c>
      <c r="I131" s="18"/>
      <c r="J131" s="18" t="s">
        <v>722</v>
      </c>
      <c r="K131" s="18" t="s">
        <v>451</v>
      </c>
      <c r="L131" s="50"/>
      <c r="M131" s="18" t="s">
        <v>552</v>
      </c>
      <c r="N131" s="19">
        <v>27590</v>
      </c>
      <c r="O131" s="18">
        <v>2</v>
      </c>
      <c r="P131" s="18">
        <v>2</v>
      </c>
      <c r="Q131" s="18">
        <v>42</v>
      </c>
      <c r="R131" s="18" t="s">
        <v>559</v>
      </c>
      <c r="S131" s="18" t="s">
        <v>554</v>
      </c>
      <c r="T131" s="18">
        <v>1</v>
      </c>
      <c r="U131" s="18">
        <v>116000</v>
      </c>
      <c r="V131" s="12" t="s">
        <v>560</v>
      </c>
      <c r="W131" s="12"/>
      <c r="X131" s="12" t="s">
        <v>80</v>
      </c>
      <c r="Y131" s="12"/>
      <c r="Z131" s="12" t="s">
        <v>14</v>
      </c>
      <c r="AA131" s="13">
        <v>42797.471018518518</v>
      </c>
      <c r="AB131" s="13">
        <v>42797.471018518518</v>
      </c>
    </row>
    <row r="132" spans="1:28" s="37" customFormat="1" x14ac:dyDescent="0.25">
      <c r="A132" s="6">
        <v>44621.45516203704</v>
      </c>
      <c r="B132" s="18">
        <v>2016</v>
      </c>
      <c r="C132" s="18">
        <v>20170384</v>
      </c>
      <c r="D132" s="18">
        <v>693</v>
      </c>
      <c r="E132" s="18">
        <v>30750</v>
      </c>
      <c r="F132" s="18" t="s">
        <v>445</v>
      </c>
      <c r="G132" s="18">
        <v>1414</v>
      </c>
      <c r="H132" s="18" t="s">
        <v>723</v>
      </c>
      <c r="I132" s="18"/>
      <c r="J132" s="18" t="s">
        <v>724</v>
      </c>
      <c r="K132" s="18" t="s">
        <v>451</v>
      </c>
      <c r="L132" s="50"/>
      <c r="M132" s="18" t="s">
        <v>552</v>
      </c>
      <c r="N132" s="19">
        <v>27956</v>
      </c>
      <c r="O132" s="18">
        <v>3</v>
      </c>
      <c r="P132" s="18">
        <v>2</v>
      </c>
      <c r="Q132" s="18">
        <v>30</v>
      </c>
      <c r="R132" s="18" t="s">
        <v>559</v>
      </c>
      <c r="S132" s="18" t="s">
        <v>554</v>
      </c>
      <c r="T132" s="18">
        <v>2</v>
      </c>
      <c r="U132" s="18">
        <v>233000</v>
      </c>
      <c r="V132" s="12" t="s">
        <v>560</v>
      </c>
      <c r="W132" s="12"/>
      <c r="X132" s="12" t="s">
        <v>80</v>
      </c>
      <c r="Y132" s="12"/>
      <c r="Z132" s="12" t="s">
        <v>14</v>
      </c>
      <c r="AA132" s="13">
        <v>42797.471018518518</v>
      </c>
      <c r="AB132" s="13">
        <v>42797.471018518518</v>
      </c>
    </row>
    <row r="133" spans="1:28" s="37" customFormat="1" x14ac:dyDescent="0.25">
      <c r="A133" s="6">
        <v>44621.45516203704</v>
      </c>
      <c r="B133" s="18">
        <v>2016</v>
      </c>
      <c r="C133" s="18">
        <v>20170350</v>
      </c>
      <c r="D133" s="18">
        <v>655</v>
      </c>
      <c r="E133" s="18">
        <v>31044</v>
      </c>
      <c r="F133" s="18" t="s">
        <v>453</v>
      </c>
      <c r="G133" s="18">
        <v>1365</v>
      </c>
      <c r="H133" s="18" t="s">
        <v>725</v>
      </c>
      <c r="I133" s="18"/>
      <c r="J133" s="18" t="s">
        <v>725</v>
      </c>
      <c r="K133" s="18" t="s">
        <v>459</v>
      </c>
      <c r="L133" s="50" t="s">
        <v>460</v>
      </c>
      <c r="M133" s="18" t="s">
        <v>552</v>
      </c>
      <c r="N133" s="19">
        <v>35411</v>
      </c>
      <c r="O133" s="18">
        <v>0</v>
      </c>
      <c r="P133" s="18">
        <v>2</v>
      </c>
      <c r="Q133" s="18">
        <v>2.4</v>
      </c>
      <c r="R133" s="18" t="s">
        <v>553</v>
      </c>
      <c r="S133" s="18" t="s">
        <v>554</v>
      </c>
      <c r="T133" s="18">
        <v>2</v>
      </c>
      <c r="U133" s="18">
        <v>1194</v>
      </c>
      <c r="V133" s="12" t="s">
        <v>606</v>
      </c>
      <c r="W133" s="12"/>
      <c r="X133" s="12" t="s">
        <v>82</v>
      </c>
      <c r="Y133" s="12"/>
      <c r="Z133" s="12" t="s">
        <v>14</v>
      </c>
      <c r="AA133" s="13">
        <v>42767.670844907407</v>
      </c>
      <c r="AB133" s="13">
        <v>42767.670844907407</v>
      </c>
    </row>
    <row r="134" spans="1:28" s="37" customFormat="1" x14ac:dyDescent="0.25">
      <c r="A134" s="6">
        <v>44621.45516203704</v>
      </c>
      <c r="B134" s="18">
        <v>2016</v>
      </c>
      <c r="C134" s="18">
        <v>20170350</v>
      </c>
      <c r="D134" s="18">
        <v>655</v>
      </c>
      <c r="E134" s="18">
        <v>31044</v>
      </c>
      <c r="F134" s="18" t="s">
        <v>453</v>
      </c>
      <c r="G134" s="18">
        <v>1366</v>
      </c>
      <c r="H134" s="18" t="s">
        <v>726</v>
      </c>
      <c r="I134" s="18"/>
      <c r="J134" s="18" t="s">
        <v>726</v>
      </c>
      <c r="K134" s="18" t="s">
        <v>459</v>
      </c>
      <c r="L134" s="50" t="s">
        <v>727</v>
      </c>
      <c r="M134" s="18" t="s">
        <v>552</v>
      </c>
      <c r="N134" s="19">
        <v>35414</v>
      </c>
      <c r="O134" s="18">
        <v>0</v>
      </c>
      <c r="P134" s="18">
        <v>4</v>
      </c>
      <c r="Q134" s="18">
        <v>7.2</v>
      </c>
      <c r="R134" s="18" t="s">
        <v>553</v>
      </c>
      <c r="S134" s="18" t="s">
        <v>554</v>
      </c>
      <c r="T134" s="18">
        <v>3</v>
      </c>
      <c r="U134" s="18">
        <v>4857</v>
      </c>
      <c r="V134" s="12" t="s">
        <v>560</v>
      </c>
      <c r="W134" s="12"/>
      <c r="X134" s="12" t="s">
        <v>82</v>
      </c>
      <c r="Y134" s="12"/>
      <c r="Z134" s="12" t="s">
        <v>14</v>
      </c>
      <c r="AA134" s="13">
        <v>42767.670844907407</v>
      </c>
      <c r="AB134" s="13">
        <v>42767.670844907407</v>
      </c>
    </row>
    <row r="135" spans="1:28" s="37" customFormat="1" x14ac:dyDescent="0.25">
      <c r="A135" s="6">
        <v>44621.45516203704</v>
      </c>
      <c r="B135" s="18">
        <v>2016</v>
      </c>
      <c r="C135" s="18">
        <v>20170380</v>
      </c>
      <c r="D135" s="18">
        <v>688</v>
      </c>
      <c r="E135" s="18">
        <v>31191</v>
      </c>
      <c r="F135" s="18" t="s">
        <v>461</v>
      </c>
      <c r="G135" s="18">
        <v>1399</v>
      </c>
      <c r="H135" s="18" t="s">
        <v>728</v>
      </c>
      <c r="I135" s="18"/>
      <c r="J135" s="18"/>
      <c r="K135" s="18" t="s">
        <v>467</v>
      </c>
      <c r="L135" s="50"/>
      <c r="M135" s="18" t="s">
        <v>552</v>
      </c>
      <c r="N135" s="19">
        <v>35034</v>
      </c>
      <c r="O135" s="18">
        <v>0</v>
      </c>
      <c r="P135" s="18">
        <v>5</v>
      </c>
      <c r="Q135" s="18">
        <v>2</v>
      </c>
      <c r="R135" s="18" t="s">
        <v>553</v>
      </c>
      <c r="S135" s="18" t="s">
        <v>554</v>
      </c>
      <c r="T135" s="18">
        <v>1</v>
      </c>
      <c r="U135" s="18">
        <v>1310</v>
      </c>
      <c r="V135" s="12" t="s">
        <v>606</v>
      </c>
      <c r="W135" s="12"/>
      <c r="X135" s="12" t="s">
        <v>82</v>
      </c>
      <c r="Y135" s="12"/>
      <c r="Z135" s="12" t="s">
        <v>14</v>
      </c>
      <c r="AA135" s="13">
        <v>42796.530277777776</v>
      </c>
      <c r="AB135" s="13">
        <v>42796.530277777776</v>
      </c>
    </row>
    <row r="136" spans="1:28" s="37" customFormat="1" x14ac:dyDescent="0.25">
      <c r="A136" s="6">
        <v>44621.45516203704</v>
      </c>
      <c r="B136" s="18">
        <v>2016</v>
      </c>
      <c r="C136" s="18">
        <v>20170337</v>
      </c>
      <c r="D136" s="18">
        <v>641</v>
      </c>
      <c r="E136" s="18">
        <v>31337</v>
      </c>
      <c r="F136" s="18" t="s">
        <v>469</v>
      </c>
      <c r="G136" s="18">
        <v>1323</v>
      </c>
      <c r="H136" s="18" t="s">
        <v>729</v>
      </c>
      <c r="I136" s="18"/>
      <c r="J136" s="18">
        <v>80008</v>
      </c>
      <c r="K136" s="18" t="s">
        <v>730</v>
      </c>
      <c r="L136" s="50" t="s">
        <v>731</v>
      </c>
      <c r="M136" s="18" t="s">
        <v>552</v>
      </c>
      <c r="N136" s="19">
        <v>36000</v>
      </c>
      <c r="O136" s="18">
        <v>16</v>
      </c>
      <c r="P136" s="18">
        <v>4</v>
      </c>
      <c r="Q136" s="18">
        <v>16</v>
      </c>
      <c r="R136" s="18" t="s">
        <v>559</v>
      </c>
      <c r="S136" s="18" t="s">
        <v>554</v>
      </c>
      <c r="T136" s="18">
        <v>4</v>
      </c>
      <c r="U136" s="18">
        <v>4760</v>
      </c>
      <c r="V136" s="12" t="s">
        <v>606</v>
      </c>
      <c r="W136" s="12"/>
      <c r="X136" s="12" t="s">
        <v>732</v>
      </c>
      <c r="Y136" s="12"/>
      <c r="Z136" s="12" t="s">
        <v>14</v>
      </c>
      <c r="AA136" s="13">
        <v>42738.569618055553</v>
      </c>
      <c r="AB136" s="13">
        <v>42738.569618055553</v>
      </c>
    </row>
    <row r="137" spans="1:28" s="37" customFormat="1" x14ac:dyDescent="0.25">
      <c r="A137" s="6">
        <v>44621.45516203704</v>
      </c>
      <c r="B137" s="18">
        <v>2016</v>
      </c>
      <c r="C137" s="18">
        <v>20170337</v>
      </c>
      <c r="D137" s="18">
        <v>641</v>
      </c>
      <c r="E137" s="18">
        <v>31337</v>
      </c>
      <c r="F137" s="18" t="s">
        <v>469</v>
      </c>
      <c r="G137" s="18">
        <v>1324</v>
      </c>
      <c r="H137" s="18" t="s">
        <v>1167</v>
      </c>
      <c r="I137" s="18"/>
      <c r="J137" s="18"/>
      <c r="K137" s="18" t="s">
        <v>26</v>
      </c>
      <c r="L137" s="50" t="s">
        <v>1168</v>
      </c>
      <c r="M137" s="18" t="s">
        <v>552</v>
      </c>
      <c r="N137" s="19">
        <v>42508</v>
      </c>
      <c r="O137" s="18">
        <v>8</v>
      </c>
      <c r="P137" s="18">
        <v>2</v>
      </c>
      <c r="Q137" s="18">
        <v>16</v>
      </c>
      <c r="R137" s="18" t="s">
        <v>559</v>
      </c>
      <c r="S137" s="18" t="s">
        <v>554</v>
      </c>
      <c r="T137" s="18">
        <v>6</v>
      </c>
      <c r="U137" s="18">
        <v>7140</v>
      </c>
      <c r="V137" s="12" t="s">
        <v>606</v>
      </c>
      <c r="W137" s="12"/>
      <c r="X137" s="12" t="s">
        <v>732</v>
      </c>
      <c r="Y137" s="12"/>
      <c r="Z137" s="12" t="s">
        <v>14</v>
      </c>
      <c r="AA137" s="13">
        <v>42738.569618055553</v>
      </c>
      <c r="AB137" s="13">
        <v>42738.569618055553</v>
      </c>
    </row>
    <row r="138" spans="1:28" s="37" customFormat="1" x14ac:dyDescent="0.25">
      <c r="A138" s="6">
        <v>44621.45516203704</v>
      </c>
      <c r="B138" s="18">
        <v>2016</v>
      </c>
      <c r="C138" s="18">
        <v>20170418</v>
      </c>
      <c r="D138" s="18">
        <v>732</v>
      </c>
      <c r="E138" s="18">
        <v>31421</v>
      </c>
      <c r="F138" s="18" t="s">
        <v>477</v>
      </c>
      <c r="G138" s="18">
        <v>1533</v>
      </c>
      <c r="H138" s="18" t="s">
        <v>733</v>
      </c>
      <c r="I138" s="18">
        <v>38541</v>
      </c>
      <c r="J138" s="18" t="s">
        <v>734</v>
      </c>
      <c r="K138" s="18" t="s">
        <v>20</v>
      </c>
      <c r="L138" s="50" t="s">
        <v>735</v>
      </c>
      <c r="M138" s="18" t="s">
        <v>552</v>
      </c>
      <c r="N138" s="19">
        <v>26571</v>
      </c>
      <c r="O138" s="18">
        <v>6</v>
      </c>
      <c r="P138" s="18">
        <v>3</v>
      </c>
      <c r="Q138" s="18">
        <v>90</v>
      </c>
      <c r="R138" s="18" t="s">
        <v>559</v>
      </c>
      <c r="S138" s="18" t="s">
        <v>596</v>
      </c>
      <c r="T138" s="18">
        <v>1</v>
      </c>
      <c r="U138" s="18">
        <v>348000</v>
      </c>
      <c r="V138" s="12" t="s">
        <v>560</v>
      </c>
      <c r="W138" s="12"/>
      <c r="X138" s="12" t="s">
        <v>77</v>
      </c>
      <c r="Y138" s="12"/>
      <c r="Z138" s="12" t="s">
        <v>14</v>
      </c>
      <c r="AA138" s="13">
        <v>42810.717511574076</v>
      </c>
      <c r="AB138" s="13">
        <v>42810.717511574076</v>
      </c>
    </row>
    <row r="139" spans="1:28" s="37" customFormat="1" x14ac:dyDescent="0.25">
      <c r="A139" s="6">
        <v>44621.45516203704</v>
      </c>
      <c r="B139" s="18">
        <v>2016</v>
      </c>
      <c r="C139" s="18">
        <v>20170399</v>
      </c>
      <c r="D139" s="18">
        <v>710</v>
      </c>
      <c r="E139" s="18">
        <v>31636</v>
      </c>
      <c r="F139" s="18" t="s">
        <v>478</v>
      </c>
      <c r="G139" s="18">
        <v>1395</v>
      </c>
      <c r="H139" s="18" t="s">
        <v>736</v>
      </c>
      <c r="I139" s="18">
        <v>86666</v>
      </c>
      <c r="J139" s="18"/>
      <c r="K139" s="18" t="s">
        <v>484</v>
      </c>
      <c r="L139" s="50" t="s">
        <v>886</v>
      </c>
      <c r="M139" s="18" t="s">
        <v>552</v>
      </c>
      <c r="N139" s="19">
        <v>27637</v>
      </c>
      <c r="O139" s="18">
        <v>10</v>
      </c>
      <c r="P139" s="18">
        <v>2</v>
      </c>
      <c r="Q139" s="18">
        <v>250</v>
      </c>
      <c r="R139" s="18" t="s">
        <v>559</v>
      </c>
      <c r="S139" s="18" t="s">
        <v>554</v>
      </c>
      <c r="T139" s="18">
        <v>2</v>
      </c>
      <c r="U139" s="18">
        <v>608000</v>
      </c>
      <c r="V139" s="12" t="s">
        <v>560</v>
      </c>
      <c r="W139" s="12"/>
      <c r="X139" s="12" t="s">
        <v>77</v>
      </c>
      <c r="Y139" s="12"/>
      <c r="Z139" s="12" t="s">
        <v>14</v>
      </c>
      <c r="AA139" s="13">
        <v>42802.637858796297</v>
      </c>
      <c r="AB139" s="13">
        <v>42802.637858796297</v>
      </c>
    </row>
    <row r="140" spans="1:28" s="37" customFormat="1" x14ac:dyDescent="0.25">
      <c r="A140" s="6">
        <v>44621.45516203704</v>
      </c>
      <c r="B140" s="18">
        <v>2016</v>
      </c>
      <c r="C140" s="18">
        <v>20170377</v>
      </c>
      <c r="D140" s="18">
        <v>683</v>
      </c>
      <c r="E140" s="18">
        <v>31664</v>
      </c>
      <c r="F140" s="18" t="s">
        <v>486</v>
      </c>
      <c r="G140" s="18">
        <v>1462</v>
      </c>
      <c r="H140" s="18" t="s">
        <v>737</v>
      </c>
      <c r="I140" s="18">
        <v>47801</v>
      </c>
      <c r="J140" s="18"/>
      <c r="K140" s="18" t="s">
        <v>21</v>
      </c>
      <c r="L140" s="50" t="s">
        <v>738</v>
      </c>
      <c r="M140" s="18" t="s">
        <v>552</v>
      </c>
      <c r="N140" s="19">
        <v>28595</v>
      </c>
      <c r="O140" s="18">
        <v>15</v>
      </c>
      <c r="P140" s="18">
        <v>16</v>
      </c>
      <c r="Q140" s="18">
        <v>1800</v>
      </c>
      <c r="R140" s="18" t="s">
        <v>605</v>
      </c>
      <c r="S140" s="18" t="s">
        <v>596</v>
      </c>
      <c r="T140" s="18">
        <v>7</v>
      </c>
      <c r="U140" s="18">
        <v>4350000</v>
      </c>
      <c r="V140" s="12" t="s">
        <v>606</v>
      </c>
      <c r="W140" s="12"/>
      <c r="X140" s="12" t="s">
        <v>79</v>
      </c>
      <c r="Y140" s="12"/>
      <c r="Z140" s="12" t="s">
        <v>14</v>
      </c>
      <c r="AA140" s="13">
        <v>42795.527060185188</v>
      </c>
      <c r="AB140" s="13">
        <v>42795.527060185188</v>
      </c>
    </row>
    <row r="141" spans="1:28" s="37" customFormat="1" x14ac:dyDescent="0.25">
      <c r="A141" s="6">
        <v>44621.45516203704</v>
      </c>
      <c r="B141" s="18">
        <v>2016</v>
      </c>
      <c r="C141" s="18">
        <v>20170371</v>
      </c>
      <c r="D141" s="18">
        <v>677</v>
      </c>
      <c r="E141" s="18">
        <v>31770</v>
      </c>
      <c r="F141" s="18" t="s">
        <v>1124</v>
      </c>
      <c r="G141" s="18">
        <v>1450</v>
      </c>
      <c r="H141" s="18" t="s">
        <v>739</v>
      </c>
      <c r="I141" s="18"/>
      <c r="J141" s="18"/>
      <c r="K141" s="18" t="s">
        <v>18</v>
      </c>
      <c r="L141" s="50" t="s">
        <v>740</v>
      </c>
      <c r="M141" s="18" t="s">
        <v>552</v>
      </c>
      <c r="N141" s="19">
        <v>25812</v>
      </c>
      <c r="O141" s="18">
        <v>0</v>
      </c>
      <c r="P141" s="18">
        <v>2</v>
      </c>
      <c r="Q141" s="18">
        <v>20</v>
      </c>
      <c r="R141" s="18" t="s">
        <v>553</v>
      </c>
      <c r="S141" s="18" t="s">
        <v>554</v>
      </c>
      <c r="T141" s="18">
        <v>1</v>
      </c>
      <c r="U141" s="18">
        <v>45000</v>
      </c>
      <c r="V141" s="12" t="s">
        <v>560</v>
      </c>
      <c r="W141" s="12"/>
      <c r="X141" s="12" t="s">
        <v>78</v>
      </c>
      <c r="Y141" s="12"/>
      <c r="Z141" s="12" t="s">
        <v>14</v>
      </c>
      <c r="AA141" s="13">
        <v>42790.617627314816</v>
      </c>
      <c r="AB141" s="13">
        <v>42790.617627314816</v>
      </c>
    </row>
    <row r="142" spans="1:28" s="37" customFormat="1" x14ac:dyDescent="0.25">
      <c r="A142" s="6">
        <v>44621.45516203704</v>
      </c>
      <c r="B142" s="18">
        <v>2016</v>
      </c>
      <c r="C142" s="18">
        <v>20170374</v>
      </c>
      <c r="D142" s="18">
        <v>680</v>
      </c>
      <c r="E142" s="18">
        <v>32152</v>
      </c>
      <c r="F142" s="18" t="s">
        <v>495</v>
      </c>
      <c r="G142" s="18">
        <v>1458</v>
      </c>
      <c r="H142" s="18" t="s">
        <v>741</v>
      </c>
      <c r="I142" s="18">
        <v>69194</v>
      </c>
      <c r="J142" s="18"/>
      <c r="K142" s="18" t="s">
        <v>710</v>
      </c>
      <c r="L142" s="50" t="s">
        <v>1169</v>
      </c>
      <c r="M142" s="18" t="s">
        <v>552</v>
      </c>
      <c r="N142" s="19">
        <v>39692</v>
      </c>
      <c r="O142" s="18">
        <v>1372</v>
      </c>
      <c r="P142" s="18">
        <v>24</v>
      </c>
      <c r="Q142" s="18">
        <v>4000</v>
      </c>
      <c r="R142" s="18" t="s">
        <v>605</v>
      </c>
      <c r="S142" s="18" t="s">
        <v>596</v>
      </c>
      <c r="T142" s="18">
        <v>5</v>
      </c>
      <c r="U142" s="18">
        <v>5031849</v>
      </c>
      <c r="V142" s="12" t="s">
        <v>606</v>
      </c>
      <c r="W142" s="12"/>
      <c r="X142" s="12" t="s">
        <v>742</v>
      </c>
      <c r="Y142" s="12"/>
      <c r="Z142" s="12" t="s">
        <v>14</v>
      </c>
      <c r="AA142" s="13">
        <v>42794.30777777778</v>
      </c>
      <c r="AB142" s="13">
        <v>42794.30777777778</v>
      </c>
    </row>
    <row r="143" spans="1:28" s="37" customFormat="1" x14ac:dyDescent="0.25">
      <c r="A143" s="6">
        <v>44621.45516203704</v>
      </c>
      <c r="B143" s="18">
        <v>2016</v>
      </c>
      <c r="C143" s="18">
        <v>20170357</v>
      </c>
      <c r="D143" s="18">
        <v>662</v>
      </c>
      <c r="E143" s="18">
        <v>32206</v>
      </c>
      <c r="F143" s="18" t="s">
        <v>497</v>
      </c>
      <c r="G143" s="18">
        <v>1398</v>
      </c>
      <c r="H143" s="18" t="s">
        <v>743</v>
      </c>
      <c r="I143" s="18">
        <v>70464</v>
      </c>
      <c r="J143" s="18"/>
      <c r="K143" s="18" t="s">
        <v>26</v>
      </c>
      <c r="L143" s="50" t="s">
        <v>744</v>
      </c>
      <c r="M143" s="18" t="s">
        <v>552</v>
      </c>
      <c r="N143" s="19">
        <v>39630</v>
      </c>
      <c r="O143" s="18">
        <v>0</v>
      </c>
      <c r="P143" s="18">
        <v>7</v>
      </c>
      <c r="Q143" s="18">
        <v>1500</v>
      </c>
      <c r="R143" s="18" t="s">
        <v>605</v>
      </c>
      <c r="S143" s="18" t="s">
        <v>596</v>
      </c>
      <c r="T143" s="18">
        <v>2</v>
      </c>
      <c r="U143" s="18">
        <v>2012000</v>
      </c>
      <c r="V143" s="12" t="s">
        <v>606</v>
      </c>
      <c r="W143" s="12"/>
      <c r="X143" s="12" t="s">
        <v>742</v>
      </c>
      <c r="Y143" s="12"/>
      <c r="Z143" s="12" t="s">
        <v>14</v>
      </c>
      <c r="AA143" s="13">
        <v>42781.433240740742</v>
      </c>
      <c r="AB143" s="13">
        <v>42781.433240740742</v>
      </c>
    </row>
    <row r="144" spans="1:28" s="37" customFormat="1" x14ac:dyDescent="0.25">
      <c r="A144" s="6">
        <v>44621.45516203704</v>
      </c>
      <c r="B144" s="18">
        <v>2016</v>
      </c>
      <c r="C144" s="18">
        <v>20170365</v>
      </c>
      <c r="D144" s="18">
        <v>670</v>
      </c>
      <c r="E144" s="18">
        <v>32214</v>
      </c>
      <c r="F144" s="18" t="s">
        <v>501</v>
      </c>
      <c r="G144" s="18">
        <v>1408</v>
      </c>
      <c r="H144" s="18" t="s">
        <v>745</v>
      </c>
      <c r="I144" s="18">
        <v>70244</v>
      </c>
      <c r="J144" s="18"/>
      <c r="K144" s="18" t="s">
        <v>710</v>
      </c>
      <c r="L144" s="50" t="s">
        <v>746</v>
      </c>
      <c r="M144" s="18" t="s">
        <v>552</v>
      </c>
      <c r="N144" s="19">
        <v>40023</v>
      </c>
      <c r="O144" s="18">
        <v>0</v>
      </c>
      <c r="P144" s="18">
        <v>10</v>
      </c>
      <c r="Q144" s="18">
        <v>1500</v>
      </c>
      <c r="R144" s="18" t="s">
        <v>605</v>
      </c>
      <c r="S144" s="18" t="s">
        <v>596</v>
      </c>
      <c r="T144" s="18">
        <v>3</v>
      </c>
      <c r="U144" s="18">
        <v>3191190</v>
      </c>
      <c r="V144" s="12" t="s">
        <v>606</v>
      </c>
      <c r="W144" s="12"/>
      <c r="X144" s="12" t="s">
        <v>742</v>
      </c>
      <c r="Y144" s="12"/>
      <c r="Z144" s="12" t="s">
        <v>14</v>
      </c>
      <c r="AA144" s="13">
        <v>42787.423692129632</v>
      </c>
      <c r="AB144" s="13">
        <v>42787.423692129632</v>
      </c>
    </row>
    <row r="145" spans="1:28" s="37" customFormat="1" x14ac:dyDescent="0.25">
      <c r="A145" s="6">
        <v>44621.45516203704</v>
      </c>
      <c r="B145" s="18">
        <v>2016</v>
      </c>
      <c r="C145" s="18">
        <v>20170401</v>
      </c>
      <c r="D145" s="18">
        <v>713</v>
      </c>
      <c r="E145" s="18">
        <v>32220</v>
      </c>
      <c r="F145" s="18" t="s">
        <v>504</v>
      </c>
      <c r="G145" s="18">
        <v>1439</v>
      </c>
      <c r="H145" s="18" t="s">
        <v>747</v>
      </c>
      <c r="I145" s="18">
        <v>70664</v>
      </c>
      <c r="J145" s="18"/>
      <c r="K145" s="18" t="s">
        <v>26</v>
      </c>
      <c r="L145" s="50" t="s">
        <v>748</v>
      </c>
      <c r="M145" s="18" t="s">
        <v>552</v>
      </c>
      <c r="N145" s="19">
        <v>40616</v>
      </c>
      <c r="O145" s="18">
        <v>0</v>
      </c>
      <c r="P145" s="18">
        <v>10</v>
      </c>
      <c r="Q145" s="18">
        <v>2000</v>
      </c>
      <c r="R145" s="18" t="s">
        <v>605</v>
      </c>
      <c r="S145" s="18" t="s">
        <v>596</v>
      </c>
      <c r="T145" s="18">
        <v>5</v>
      </c>
      <c r="U145" s="18">
        <v>4874604</v>
      </c>
      <c r="V145" s="12" t="s">
        <v>606</v>
      </c>
      <c r="W145" s="12"/>
      <c r="X145" s="12" t="s">
        <v>79</v>
      </c>
      <c r="Y145" s="12"/>
      <c r="Z145" s="12" t="s">
        <v>14</v>
      </c>
      <c r="AA145" s="13">
        <v>42803.472673611112</v>
      </c>
      <c r="AB145" s="13">
        <v>42803.472673611112</v>
      </c>
    </row>
    <row r="146" spans="1:28" s="37" customFormat="1" x14ac:dyDescent="0.25">
      <c r="A146" s="6">
        <v>44621.45516203704</v>
      </c>
      <c r="B146" s="18">
        <v>2016</v>
      </c>
      <c r="C146" s="18">
        <v>20170342</v>
      </c>
      <c r="D146" s="18">
        <v>646</v>
      </c>
      <c r="E146" s="18">
        <v>32496</v>
      </c>
      <c r="F146" s="18" t="s">
        <v>508</v>
      </c>
      <c r="G146" s="18">
        <v>1335</v>
      </c>
      <c r="H146" s="18" t="s">
        <v>749</v>
      </c>
      <c r="I146" s="18"/>
      <c r="J146" s="18"/>
      <c r="K146" s="18" t="s">
        <v>730</v>
      </c>
      <c r="L146" s="50" t="s">
        <v>750</v>
      </c>
      <c r="M146" s="18" t="s">
        <v>552</v>
      </c>
      <c r="N146" s="19">
        <v>40238</v>
      </c>
      <c r="O146" s="18">
        <v>6</v>
      </c>
      <c r="P146" s="18">
        <v>0</v>
      </c>
      <c r="Q146" s="18">
        <v>0</v>
      </c>
      <c r="R146" s="18" t="s">
        <v>559</v>
      </c>
      <c r="S146" s="18" t="s">
        <v>554</v>
      </c>
      <c r="T146" s="18">
        <v>2</v>
      </c>
      <c r="U146" s="18">
        <v>2381</v>
      </c>
      <c r="V146" s="12" t="s">
        <v>606</v>
      </c>
      <c r="W146" s="12"/>
      <c r="X146" s="12" t="s">
        <v>732</v>
      </c>
      <c r="Y146" s="12"/>
      <c r="Z146" s="12" t="s">
        <v>14</v>
      </c>
      <c r="AA146" s="13">
        <v>42752.407233796293</v>
      </c>
      <c r="AB146" s="13">
        <v>42752.407233796293</v>
      </c>
    </row>
    <row r="147" spans="1:28" s="37" customFormat="1" x14ac:dyDescent="0.25">
      <c r="A147" s="6">
        <v>44621.45516203704</v>
      </c>
      <c r="B147" s="18">
        <v>2016</v>
      </c>
      <c r="C147" s="18">
        <v>20170349</v>
      </c>
      <c r="D147" s="18">
        <v>738</v>
      </c>
      <c r="E147" s="18">
        <v>32561</v>
      </c>
      <c r="F147" s="18" t="s">
        <v>517</v>
      </c>
      <c r="G147" s="18">
        <v>1546</v>
      </c>
      <c r="H147" s="18" t="s">
        <v>751</v>
      </c>
      <c r="I147" s="18">
        <v>74619</v>
      </c>
      <c r="J147" s="18"/>
      <c r="K147" s="18" t="s">
        <v>522</v>
      </c>
      <c r="L147" s="50" t="s">
        <v>523</v>
      </c>
      <c r="M147" s="18" t="s">
        <v>552</v>
      </c>
      <c r="N147" s="19">
        <v>36687</v>
      </c>
      <c r="O147" s="18">
        <v>0</v>
      </c>
      <c r="P147" s="18">
        <v>4</v>
      </c>
      <c r="Q147" s="18">
        <v>186</v>
      </c>
      <c r="R147" s="18" t="s">
        <v>605</v>
      </c>
      <c r="S147" s="18" t="s">
        <v>596</v>
      </c>
      <c r="T147" s="18">
        <v>1</v>
      </c>
      <c r="U147" s="18">
        <v>1000000</v>
      </c>
      <c r="V147" s="12" t="s">
        <v>606</v>
      </c>
      <c r="W147" s="12"/>
      <c r="X147" s="12" t="s">
        <v>79</v>
      </c>
      <c r="Y147" s="12"/>
      <c r="Z147" s="12" t="s">
        <v>29</v>
      </c>
      <c r="AA147" s="13">
        <v>42761.641539351855</v>
      </c>
      <c r="AB147" s="13">
        <v>42846.381956018522</v>
      </c>
    </row>
    <row r="148" spans="1:28" s="37" customFormat="1" x14ac:dyDescent="0.25">
      <c r="A148" s="6">
        <v>44621.45516203704</v>
      </c>
      <c r="B148" s="18">
        <v>2016</v>
      </c>
      <c r="C148" s="18">
        <v>20170398</v>
      </c>
      <c r="D148" s="18">
        <v>709</v>
      </c>
      <c r="E148" s="18">
        <v>32640</v>
      </c>
      <c r="F148" s="18" t="s">
        <v>524</v>
      </c>
      <c r="G148" s="18">
        <v>1451</v>
      </c>
      <c r="H148" s="18" t="s">
        <v>752</v>
      </c>
      <c r="I148" s="18">
        <v>73959</v>
      </c>
      <c r="J148" s="18"/>
      <c r="K148" s="18" t="s">
        <v>753</v>
      </c>
      <c r="L148" s="50" t="s">
        <v>754</v>
      </c>
      <c r="M148" s="18" t="s">
        <v>552</v>
      </c>
      <c r="N148" s="19">
        <v>40817</v>
      </c>
      <c r="O148" s="18">
        <v>0</v>
      </c>
      <c r="P148" s="18">
        <v>10</v>
      </c>
      <c r="Q148" s="18">
        <v>1500</v>
      </c>
      <c r="R148" s="18" t="s">
        <v>605</v>
      </c>
      <c r="S148" s="18" t="s">
        <v>596</v>
      </c>
      <c r="T148" s="18">
        <v>2</v>
      </c>
      <c r="U148" s="18">
        <v>2000000</v>
      </c>
      <c r="V148" s="12" t="s">
        <v>606</v>
      </c>
      <c r="W148" s="12"/>
      <c r="X148" s="12" t="s">
        <v>79</v>
      </c>
      <c r="Y148" s="12"/>
      <c r="Z148" s="12" t="s">
        <v>14</v>
      </c>
      <c r="AA148" s="13">
        <v>42802.59480324074</v>
      </c>
      <c r="AB148" s="13">
        <v>42802.59480324074</v>
      </c>
    </row>
    <row r="149" spans="1:28" s="37" customFormat="1" x14ac:dyDescent="0.25">
      <c r="A149" s="6">
        <v>44621.45516203704</v>
      </c>
      <c r="B149" s="18">
        <v>2016</v>
      </c>
      <c r="C149" s="18">
        <v>20170358</v>
      </c>
      <c r="D149" s="18">
        <v>949</v>
      </c>
      <c r="E149" s="18">
        <v>32648</v>
      </c>
      <c r="F149" s="18" t="s">
        <v>529</v>
      </c>
      <c r="G149" s="18">
        <v>1972</v>
      </c>
      <c r="H149" s="18" t="s">
        <v>755</v>
      </c>
      <c r="I149" s="18"/>
      <c r="J149" s="18"/>
      <c r="K149" s="18" t="s">
        <v>17</v>
      </c>
      <c r="L149" s="50" t="s">
        <v>756</v>
      </c>
      <c r="M149" s="18" t="s">
        <v>552</v>
      </c>
      <c r="N149" s="19">
        <v>28672</v>
      </c>
      <c r="O149" s="18">
        <v>5</v>
      </c>
      <c r="P149" s="18">
        <v>0</v>
      </c>
      <c r="Q149" s="18">
        <v>0</v>
      </c>
      <c r="R149" s="18" t="s">
        <v>559</v>
      </c>
      <c r="S149" s="18" t="s">
        <v>554</v>
      </c>
      <c r="T149" s="18">
        <v>1</v>
      </c>
      <c r="U149" s="18">
        <v>116800</v>
      </c>
      <c r="V149" s="12" t="s">
        <v>76</v>
      </c>
      <c r="W149" s="12" t="s">
        <v>77</v>
      </c>
      <c r="X149" s="12" t="s">
        <v>732</v>
      </c>
      <c r="Y149" s="12"/>
      <c r="Z149" s="12" t="s">
        <v>29</v>
      </c>
      <c r="AA149" s="13">
        <v>42782.466458333336</v>
      </c>
      <c r="AB149" s="13">
        <v>43711.915960648148</v>
      </c>
    </row>
    <row r="150" spans="1:28" s="37" customFormat="1" x14ac:dyDescent="0.25">
      <c r="A150" s="6">
        <v>44621.45516203704</v>
      </c>
      <c r="B150" s="18">
        <v>2016</v>
      </c>
      <c r="C150" s="18">
        <v>20170348</v>
      </c>
      <c r="D150" s="18">
        <v>1018</v>
      </c>
      <c r="E150" s="18">
        <v>32684</v>
      </c>
      <c r="F150" s="18" t="s">
        <v>531</v>
      </c>
      <c r="G150" s="18">
        <v>2185</v>
      </c>
      <c r="H150" s="18" t="s">
        <v>757</v>
      </c>
      <c r="I150" s="18">
        <v>40752</v>
      </c>
      <c r="J150" s="18">
        <v>157</v>
      </c>
      <c r="K150" s="18" t="s">
        <v>30</v>
      </c>
      <c r="L150" s="50" t="s">
        <v>1205</v>
      </c>
      <c r="M150" s="18" t="s">
        <v>552</v>
      </c>
      <c r="N150" s="19">
        <v>36281</v>
      </c>
      <c r="O150" s="18">
        <v>20</v>
      </c>
      <c r="P150" s="18">
        <v>2</v>
      </c>
      <c r="Q150" s="18">
        <v>400</v>
      </c>
      <c r="R150" s="18" t="s">
        <v>559</v>
      </c>
      <c r="S150" s="18" t="s">
        <v>596</v>
      </c>
      <c r="T150" s="18">
        <v>2</v>
      </c>
      <c r="U150" s="18">
        <v>1160000</v>
      </c>
      <c r="V150" s="12" t="s">
        <v>560</v>
      </c>
      <c r="W150" s="12"/>
      <c r="X150" s="12" t="s">
        <v>77</v>
      </c>
      <c r="Y150" s="12"/>
      <c r="Z150" s="12" t="s">
        <v>29</v>
      </c>
      <c r="AA150" s="13">
        <v>42761.591469907406</v>
      </c>
      <c r="AB150" s="13">
        <v>43894.710393518515</v>
      </c>
    </row>
    <row r="151" spans="1:28" s="37" customFormat="1" x14ac:dyDescent="0.25">
      <c r="A151" s="6">
        <v>44621.45516203704</v>
      </c>
      <c r="B151" s="18">
        <v>2016</v>
      </c>
      <c r="C151" s="18">
        <v>20170366</v>
      </c>
      <c r="D151" s="18">
        <v>672</v>
      </c>
      <c r="E151" s="18">
        <v>38927</v>
      </c>
      <c r="F151" s="18" t="s">
        <v>532</v>
      </c>
      <c r="G151" s="18">
        <v>1410</v>
      </c>
      <c r="H151" s="18" t="s">
        <v>758</v>
      </c>
      <c r="I151" s="18">
        <v>73438</v>
      </c>
      <c r="J151" s="18"/>
      <c r="K151" s="18" t="s">
        <v>34</v>
      </c>
      <c r="L151" s="50" t="s">
        <v>759</v>
      </c>
      <c r="M151" s="18" t="s">
        <v>552</v>
      </c>
      <c r="N151" s="19">
        <v>26238</v>
      </c>
      <c r="O151" s="18">
        <v>10</v>
      </c>
      <c r="P151" s="18">
        <v>5</v>
      </c>
      <c r="Q151" s="18">
        <v>202</v>
      </c>
      <c r="R151" s="18" t="s">
        <v>559</v>
      </c>
      <c r="S151" s="18" t="s">
        <v>596</v>
      </c>
      <c r="T151" s="18">
        <v>2</v>
      </c>
      <c r="U151" s="18">
        <v>367408</v>
      </c>
      <c r="V151" s="12" t="s">
        <v>560</v>
      </c>
      <c r="W151" s="12"/>
      <c r="X151" s="12" t="s">
        <v>80</v>
      </c>
      <c r="Y151" s="12"/>
      <c r="Z151" s="12" t="s">
        <v>29</v>
      </c>
      <c r="AA151" s="13">
        <v>42787.49422453704</v>
      </c>
      <c r="AB151" s="13">
        <v>42787.495196759257</v>
      </c>
    </row>
    <row r="152" spans="1:28" s="37" customFormat="1" x14ac:dyDescent="0.25">
      <c r="A152" s="6">
        <v>44621.45516203704</v>
      </c>
      <c r="B152" s="18">
        <v>2016</v>
      </c>
      <c r="C152" s="18">
        <v>20170340</v>
      </c>
      <c r="D152" s="18">
        <v>644</v>
      </c>
      <c r="E152" s="18">
        <v>39053</v>
      </c>
      <c r="F152" s="18" t="s">
        <v>538</v>
      </c>
      <c r="G152" s="18">
        <v>1331</v>
      </c>
      <c r="H152" s="18" t="s">
        <v>760</v>
      </c>
      <c r="I152" s="18"/>
      <c r="J152" s="18"/>
      <c r="K152" s="18" t="s">
        <v>31</v>
      </c>
      <c r="L152" s="50"/>
      <c r="M152" s="18" t="s">
        <v>552</v>
      </c>
      <c r="N152" s="19">
        <v>26649</v>
      </c>
      <c r="O152" s="18">
        <v>10</v>
      </c>
      <c r="P152" s="18">
        <v>0</v>
      </c>
      <c r="Q152" s="18">
        <v>0</v>
      </c>
      <c r="R152" s="18" t="s">
        <v>559</v>
      </c>
      <c r="S152" s="18" t="s">
        <v>554</v>
      </c>
      <c r="T152" s="18">
        <v>1</v>
      </c>
      <c r="U152" s="18">
        <v>290000</v>
      </c>
      <c r="V152" s="12" t="s">
        <v>76</v>
      </c>
      <c r="W152" s="12"/>
      <c r="X152" s="12" t="s">
        <v>77</v>
      </c>
      <c r="Y152" s="12"/>
      <c r="Z152" s="12" t="s">
        <v>14</v>
      </c>
      <c r="AA152" s="13">
        <v>42751.373599537037</v>
      </c>
      <c r="AB152" s="13">
        <v>42751.373599537037</v>
      </c>
    </row>
    <row r="153" spans="1:28" s="37" customFormat="1" x14ac:dyDescent="0.25">
      <c r="A153" s="6">
        <v>44621.45516203704</v>
      </c>
      <c r="B153" s="18">
        <v>2016</v>
      </c>
      <c r="C153" s="18">
        <v>20170402</v>
      </c>
      <c r="D153" s="18">
        <v>840</v>
      </c>
      <c r="E153" s="18">
        <v>39054</v>
      </c>
      <c r="F153" s="18" t="s">
        <v>539</v>
      </c>
      <c r="G153" s="18">
        <v>1775</v>
      </c>
      <c r="H153" s="18" t="s">
        <v>761</v>
      </c>
      <c r="I153" s="18"/>
      <c r="J153" s="18"/>
      <c r="K153" s="18" t="s">
        <v>38</v>
      </c>
      <c r="L153" s="50" t="s">
        <v>762</v>
      </c>
      <c r="M153" s="18" t="s">
        <v>552</v>
      </c>
      <c r="N153" s="19">
        <v>27395</v>
      </c>
      <c r="O153" s="18">
        <v>12</v>
      </c>
      <c r="P153" s="18">
        <v>4</v>
      </c>
      <c r="Q153" s="18">
        <v>300</v>
      </c>
      <c r="R153" s="18" t="s">
        <v>559</v>
      </c>
      <c r="S153" s="18" t="s">
        <v>596</v>
      </c>
      <c r="T153" s="18">
        <v>2</v>
      </c>
      <c r="U153" s="18">
        <v>690000</v>
      </c>
      <c r="V153" s="12" t="s">
        <v>560</v>
      </c>
      <c r="W153" s="12"/>
      <c r="X153" s="12" t="s">
        <v>77</v>
      </c>
      <c r="Y153" s="12"/>
      <c r="Z153" s="12" t="s">
        <v>29</v>
      </c>
      <c r="AA153" s="13">
        <v>42803.528703703705</v>
      </c>
      <c r="AB153" s="13">
        <v>43377.549340277779</v>
      </c>
    </row>
    <row r="154" spans="1:28" s="37" customFormat="1" x14ac:dyDescent="0.25">
      <c r="A154" s="6">
        <v>44621.45516203704</v>
      </c>
      <c r="B154" s="18">
        <v>2016</v>
      </c>
      <c r="C154" s="18">
        <v>20170386</v>
      </c>
      <c r="D154" s="18">
        <v>696</v>
      </c>
      <c r="E154" s="18">
        <v>39092</v>
      </c>
      <c r="F154" s="18" t="s">
        <v>542</v>
      </c>
      <c r="G154" s="18">
        <v>1488</v>
      </c>
      <c r="H154" s="18" t="s">
        <v>982</v>
      </c>
      <c r="I154" s="18">
        <v>17515</v>
      </c>
      <c r="J154" s="18"/>
      <c r="K154" s="18" t="s">
        <v>33</v>
      </c>
      <c r="L154" s="50" t="s">
        <v>763</v>
      </c>
      <c r="M154" s="18" t="s">
        <v>552</v>
      </c>
      <c r="N154" s="19">
        <v>36128</v>
      </c>
      <c r="O154" s="18">
        <v>4</v>
      </c>
      <c r="P154" s="18">
        <v>0</v>
      </c>
      <c r="Q154" s="18">
        <v>0</v>
      </c>
      <c r="R154" s="18" t="s">
        <v>559</v>
      </c>
      <c r="S154" s="18" t="s">
        <v>554</v>
      </c>
      <c r="T154" s="18">
        <v>0</v>
      </c>
      <c r="U154" s="18">
        <v>0</v>
      </c>
      <c r="V154" s="12" t="s">
        <v>641</v>
      </c>
      <c r="W154" s="12"/>
      <c r="X154" s="12" t="s">
        <v>76</v>
      </c>
      <c r="Y154" s="12" t="s">
        <v>559</v>
      </c>
      <c r="Z154" s="12" t="s">
        <v>14</v>
      </c>
      <c r="AA154" s="13">
        <v>42797.701840277776</v>
      </c>
      <c r="AB154" s="13">
        <v>42797.701840277776</v>
      </c>
    </row>
    <row r="155" spans="1:28" s="37" customFormat="1" x14ac:dyDescent="0.25">
      <c r="A155" s="6">
        <v>44621.45516203704</v>
      </c>
      <c r="B155" s="18">
        <v>2016</v>
      </c>
      <c r="C155" s="18">
        <v>20170396</v>
      </c>
      <c r="D155" s="18">
        <v>735</v>
      </c>
      <c r="E155" s="18">
        <v>39247</v>
      </c>
      <c r="F155" s="18" t="s">
        <v>1140</v>
      </c>
      <c r="G155" s="18">
        <v>1543</v>
      </c>
      <c r="H155" s="18" t="s">
        <v>1170</v>
      </c>
      <c r="I155" s="18">
        <v>84171</v>
      </c>
      <c r="J155" s="18"/>
      <c r="K155" s="18" t="s">
        <v>1171</v>
      </c>
      <c r="L155" s="50" t="s">
        <v>1172</v>
      </c>
      <c r="M155" s="18" t="s">
        <v>552</v>
      </c>
      <c r="N155" s="19">
        <v>42465</v>
      </c>
      <c r="O155" s="18">
        <v>8.2639999999999993</v>
      </c>
      <c r="P155" s="18">
        <v>0</v>
      </c>
      <c r="Q155" s="18">
        <v>0</v>
      </c>
      <c r="R155" s="18" t="s">
        <v>559</v>
      </c>
      <c r="S155" s="18" t="s">
        <v>596</v>
      </c>
      <c r="T155" s="18">
        <v>3</v>
      </c>
      <c r="U155" s="18">
        <v>6429</v>
      </c>
      <c r="V155" s="12" t="s">
        <v>76</v>
      </c>
      <c r="W155" s="12" t="s">
        <v>1173</v>
      </c>
      <c r="X155" s="12" t="s">
        <v>76</v>
      </c>
      <c r="Y155" s="12" t="s">
        <v>1173</v>
      </c>
      <c r="Z155" s="12" t="s">
        <v>29</v>
      </c>
      <c r="AA155" s="13">
        <v>42802.479432870372</v>
      </c>
      <c r="AB155" s="13">
        <v>42845.726284722223</v>
      </c>
    </row>
    <row r="156" spans="1:28" s="37" customFormat="1" x14ac:dyDescent="0.25">
      <c r="A156" s="6">
        <v>44621.45516203704</v>
      </c>
      <c r="B156" s="18">
        <v>2016</v>
      </c>
      <c r="C156" s="18">
        <v>20170419</v>
      </c>
      <c r="D156" s="18">
        <v>733</v>
      </c>
      <c r="E156" s="18">
        <v>39453</v>
      </c>
      <c r="F156" s="18" t="s">
        <v>852</v>
      </c>
      <c r="G156" s="18">
        <v>1489</v>
      </c>
      <c r="H156" s="18" t="s">
        <v>889</v>
      </c>
      <c r="I156" s="18"/>
      <c r="J156" s="18"/>
      <c r="K156" s="18" t="s">
        <v>26</v>
      </c>
      <c r="L156" s="50" t="s">
        <v>887</v>
      </c>
      <c r="M156" s="18" t="s">
        <v>552</v>
      </c>
      <c r="N156" s="19">
        <v>42051</v>
      </c>
      <c r="O156" s="18">
        <v>10</v>
      </c>
      <c r="P156" s="18">
        <v>0</v>
      </c>
      <c r="Q156" s="18">
        <v>0</v>
      </c>
      <c r="R156" s="18" t="s">
        <v>559</v>
      </c>
      <c r="S156" s="18" t="s">
        <v>554</v>
      </c>
      <c r="T156" s="18">
        <v>3</v>
      </c>
      <c r="U156" s="18">
        <v>6100</v>
      </c>
      <c r="V156" s="12" t="s">
        <v>76</v>
      </c>
      <c r="W156" s="12" t="s">
        <v>888</v>
      </c>
      <c r="X156" s="12" t="s">
        <v>77</v>
      </c>
      <c r="Y156" s="12"/>
      <c r="Z156" s="12" t="s">
        <v>14</v>
      </c>
      <c r="AA156" s="13">
        <v>42815.441828703704</v>
      </c>
      <c r="AB156" s="13">
        <v>42815.441828703704</v>
      </c>
    </row>
    <row r="157" spans="1:28" s="37" customFormat="1" x14ac:dyDescent="0.25">
      <c r="A157" s="6">
        <v>44621.45516203704</v>
      </c>
      <c r="B157" s="18">
        <v>2016</v>
      </c>
      <c r="C157" s="18">
        <v>20170421</v>
      </c>
      <c r="D157" s="18">
        <v>742</v>
      </c>
      <c r="E157" s="18">
        <v>39547</v>
      </c>
      <c r="F157" s="18" t="s">
        <v>1174</v>
      </c>
      <c r="G157" s="18">
        <v>1557</v>
      </c>
      <c r="H157" s="18" t="s">
        <v>1188</v>
      </c>
      <c r="I157" s="18"/>
      <c r="J157" s="18"/>
      <c r="K157" s="18" t="s">
        <v>26</v>
      </c>
      <c r="L157" s="50" t="s">
        <v>1182</v>
      </c>
      <c r="M157" s="18" t="s">
        <v>552</v>
      </c>
      <c r="N157" s="19">
        <v>38426</v>
      </c>
      <c r="O157" s="18">
        <v>7</v>
      </c>
      <c r="P157" s="18">
        <v>0</v>
      </c>
      <c r="Q157" s="18">
        <v>0</v>
      </c>
      <c r="R157" s="18" t="s">
        <v>559</v>
      </c>
      <c r="S157" s="18" t="s">
        <v>554</v>
      </c>
      <c r="T157" s="18">
        <v>1</v>
      </c>
      <c r="U157" s="18">
        <v>28000</v>
      </c>
      <c r="V157" s="12" t="s">
        <v>76</v>
      </c>
      <c r="W157" s="12" t="s">
        <v>1189</v>
      </c>
      <c r="X157" s="12" t="s">
        <v>732</v>
      </c>
      <c r="Y157" s="12"/>
      <c r="Z157" s="12" t="s">
        <v>14</v>
      </c>
      <c r="AA157" s="13">
        <v>43040.57540509259</v>
      </c>
      <c r="AB157" s="13">
        <v>43040.57540509259</v>
      </c>
    </row>
    <row r="158" spans="1:28" s="37" customFormat="1" x14ac:dyDescent="0.25">
      <c r="A158" s="6">
        <v>44621.45516203704</v>
      </c>
      <c r="B158" s="18">
        <v>2016</v>
      </c>
      <c r="C158" s="18">
        <v>20170385</v>
      </c>
      <c r="D158" s="18">
        <v>695</v>
      </c>
      <c r="E158" s="18">
        <v>99128</v>
      </c>
      <c r="F158" s="18" t="s">
        <v>547</v>
      </c>
      <c r="G158" s="18">
        <v>1466</v>
      </c>
      <c r="H158" s="18" t="s">
        <v>764</v>
      </c>
      <c r="I158" s="18"/>
      <c r="J158" s="18" t="s">
        <v>765</v>
      </c>
      <c r="K158" s="18" t="s">
        <v>33</v>
      </c>
      <c r="L158" s="50" t="s">
        <v>546</v>
      </c>
      <c r="M158" s="18" t="s">
        <v>552</v>
      </c>
      <c r="N158" s="19">
        <v>39066</v>
      </c>
      <c r="O158" s="18">
        <v>0</v>
      </c>
      <c r="P158" s="18">
        <v>1</v>
      </c>
      <c r="Q158" s="18">
        <v>7</v>
      </c>
      <c r="R158" s="18" t="s">
        <v>553</v>
      </c>
      <c r="S158" s="18" t="s">
        <v>554</v>
      </c>
      <c r="T158" s="18">
        <v>4</v>
      </c>
      <c r="U158" s="18">
        <v>5952</v>
      </c>
      <c r="V158" s="12" t="s">
        <v>606</v>
      </c>
      <c r="W158" s="12"/>
      <c r="X158" s="12" t="s">
        <v>78</v>
      </c>
      <c r="Y158" s="12"/>
      <c r="Z158" s="12" t="s">
        <v>14</v>
      </c>
      <c r="AA158" s="13">
        <v>42797.698321759257</v>
      </c>
      <c r="AB158" s="13">
        <v>42797.698321759257</v>
      </c>
    </row>
    <row r="159" spans="1:28" s="37" customFormat="1" x14ac:dyDescent="0.25">
      <c r="A159" s="6">
        <v>44621.45516203704</v>
      </c>
      <c r="B159" s="18">
        <v>2016</v>
      </c>
      <c r="C159" s="18">
        <v>20170385</v>
      </c>
      <c r="D159" s="18">
        <v>695</v>
      </c>
      <c r="E159" s="18">
        <v>99128</v>
      </c>
      <c r="F159" s="18" t="s">
        <v>547</v>
      </c>
      <c r="G159" s="18">
        <v>1467</v>
      </c>
      <c r="H159" s="18" t="s">
        <v>766</v>
      </c>
      <c r="I159" s="18">
        <v>17505</v>
      </c>
      <c r="J159" s="18" t="s">
        <v>767</v>
      </c>
      <c r="K159" s="18" t="s">
        <v>33</v>
      </c>
      <c r="L159" s="50" t="s">
        <v>546</v>
      </c>
      <c r="M159" s="18" t="s">
        <v>552</v>
      </c>
      <c r="N159" s="19">
        <v>35947</v>
      </c>
      <c r="O159" s="18">
        <v>0</v>
      </c>
      <c r="P159" s="18">
        <v>1</v>
      </c>
      <c r="Q159" s="18">
        <v>3</v>
      </c>
      <c r="R159" s="18" t="s">
        <v>553</v>
      </c>
      <c r="S159" s="18" t="s">
        <v>554</v>
      </c>
      <c r="T159" s="18">
        <v>4</v>
      </c>
      <c r="U159" s="18">
        <v>2146</v>
      </c>
      <c r="V159" s="12" t="s">
        <v>606</v>
      </c>
      <c r="W159" s="12"/>
      <c r="X159" s="12" t="s">
        <v>78</v>
      </c>
      <c r="Y159" s="12"/>
      <c r="Z159" s="12" t="s">
        <v>14</v>
      </c>
      <c r="AA159" s="13">
        <v>42797.698321759257</v>
      </c>
      <c r="AB159" s="13">
        <v>42797.698321759257</v>
      </c>
    </row>
    <row r="160" spans="1:28" s="37" customFormat="1" x14ac:dyDescent="0.25">
      <c r="A160" s="6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50"/>
      <c r="M160" s="18"/>
      <c r="N160" s="19"/>
      <c r="O160" s="18"/>
      <c r="P160" s="18"/>
      <c r="Q160" s="18"/>
      <c r="R160" s="18"/>
      <c r="S160" s="18"/>
      <c r="T160" s="18"/>
      <c r="U160" s="18"/>
      <c r="V160" s="12"/>
      <c r="W160" s="12"/>
      <c r="X160" s="12"/>
      <c r="Y160" s="12"/>
      <c r="Z160" s="12"/>
      <c r="AA160" s="13"/>
      <c r="AB160" s="13"/>
    </row>
    <row r="161" spans="1:28" s="37" customFormat="1" x14ac:dyDescent="0.25">
      <c r="A161" s="6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50"/>
      <c r="M161" s="18"/>
      <c r="N161" s="19"/>
      <c r="O161" s="18"/>
      <c r="P161" s="18"/>
      <c r="Q161" s="18"/>
      <c r="R161" s="18"/>
      <c r="S161" s="18"/>
      <c r="T161" s="18"/>
      <c r="U161" s="18"/>
      <c r="V161" s="12"/>
      <c r="W161" s="12"/>
      <c r="X161" s="12"/>
      <c r="Y161" s="12"/>
      <c r="Z161" s="12"/>
      <c r="AA161" s="13"/>
      <c r="AB161" s="13"/>
    </row>
    <row r="162" spans="1:28" s="37" customFormat="1" x14ac:dyDescent="0.25">
      <c r="A162" s="6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50"/>
      <c r="M162" s="18"/>
      <c r="N162" s="19"/>
      <c r="O162" s="18"/>
      <c r="P162" s="18"/>
      <c r="Q162" s="18"/>
      <c r="R162" s="18"/>
      <c r="S162" s="18"/>
      <c r="T162" s="18"/>
      <c r="U162" s="18"/>
      <c r="V162" s="12"/>
      <c r="W162" s="12"/>
      <c r="X162" s="12"/>
      <c r="Y162" s="12"/>
      <c r="Z162" s="12"/>
      <c r="AA162" s="13"/>
      <c r="AB162" s="13"/>
    </row>
    <row r="163" spans="1:28" s="37" customFormat="1" x14ac:dyDescent="0.25">
      <c r="A163" s="6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50"/>
      <c r="M163" s="18"/>
      <c r="N163" s="19"/>
      <c r="O163" s="18"/>
      <c r="P163" s="18"/>
      <c r="Q163" s="18"/>
      <c r="R163" s="18"/>
      <c r="S163" s="18"/>
      <c r="T163" s="18"/>
      <c r="U163" s="18"/>
      <c r="V163" s="12"/>
      <c r="W163" s="12"/>
      <c r="X163" s="12"/>
      <c r="Y163" s="12"/>
      <c r="Z163" s="12"/>
      <c r="AA163" s="13"/>
      <c r="AB163" s="13"/>
    </row>
    <row r="164" spans="1:28" s="37" customFormat="1" x14ac:dyDescent="0.25">
      <c r="A164" s="6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50"/>
      <c r="M164" s="18"/>
      <c r="N164" s="19"/>
      <c r="O164" s="18"/>
      <c r="P164" s="18"/>
      <c r="Q164" s="18"/>
      <c r="R164" s="18"/>
      <c r="S164" s="18"/>
      <c r="T164" s="18"/>
      <c r="U164" s="18"/>
      <c r="V164" s="12"/>
      <c r="W164" s="12"/>
      <c r="X164" s="12"/>
      <c r="Y164" s="12"/>
      <c r="Z164" s="12"/>
      <c r="AA164" s="13"/>
      <c r="AB164" s="13"/>
    </row>
    <row r="165" spans="1:28" s="37" customFormat="1" x14ac:dyDescent="0.25">
      <c r="A165" s="6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50"/>
      <c r="M165" s="18"/>
      <c r="N165" s="19"/>
      <c r="O165" s="18"/>
      <c r="P165" s="18"/>
      <c r="Q165" s="18"/>
      <c r="R165" s="18"/>
      <c r="S165" s="18"/>
      <c r="T165" s="18"/>
      <c r="U165" s="18"/>
      <c r="V165" s="12"/>
      <c r="W165" s="12"/>
      <c r="X165" s="12"/>
      <c r="Y165" s="12"/>
      <c r="Z165" s="12"/>
      <c r="AA165" s="13"/>
      <c r="AB165" s="13"/>
    </row>
    <row r="166" spans="1:28" s="37" customFormat="1" x14ac:dyDescent="0.25">
      <c r="A166" s="3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51"/>
      <c r="M166" s="1"/>
      <c r="N166" s="21"/>
      <c r="O166" s="1"/>
      <c r="P166" s="1"/>
      <c r="Q166" s="1"/>
      <c r="R166" s="1"/>
      <c r="S166" s="1"/>
      <c r="T166" s="1"/>
      <c r="U166" s="1"/>
      <c r="V166" s="10"/>
      <c r="W166" s="10"/>
      <c r="X166" s="10"/>
      <c r="Y166" s="10"/>
      <c r="Z166" s="10"/>
      <c r="AA166" s="41"/>
      <c r="AB166" s="41"/>
    </row>
    <row r="167" spans="1:28" s="37" customFormat="1" x14ac:dyDescent="0.25">
      <c r="A167" s="3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51"/>
      <c r="M167" s="1"/>
      <c r="N167" s="21"/>
      <c r="O167" s="1"/>
      <c r="P167" s="1"/>
      <c r="Q167" s="1"/>
      <c r="R167" s="1"/>
      <c r="S167" s="1"/>
      <c r="T167" s="1"/>
      <c r="U167" s="1"/>
      <c r="V167" s="10"/>
      <c r="W167" s="10"/>
      <c r="X167" s="10"/>
      <c r="Y167" s="10"/>
      <c r="Z167" s="10"/>
      <c r="AA167" s="41"/>
      <c r="AB167" s="41"/>
    </row>
    <row r="168" spans="1:28" s="37" customFormat="1" x14ac:dyDescent="0.25">
      <c r="A168" s="3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51"/>
      <c r="M168" s="1"/>
      <c r="N168" s="21"/>
      <c r="O168" s="1"/>
      <c r="P168" s="1"/>
      <c r="Q168" s="1"/>
      <c r="R168" s="1"/>
      <c r="S168" s="1"/>
      <c r="T168" s="1"/>
      <c r="U168" s="1"/>
      <c r="V168" s="10"/>
      <c r="W168" s="10"/>
      <c r="X168" s="10"/>
      <c r="Y168" s="10"/>
      <c r="Z168" s="10"/>
      <c r="AA168" s="41"/>
      <c r="AB168" s="41"/>
    </row>
    <row r="169" spans="1:28" s="37" customFormat="1" x14ac:dyDescent="0.25">
      <c r="A169" s="3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51"/>
      <c r="M169" s="1"/>
      <c r="N169" s="2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10"/>
      <c r="Z169" s="10"/>
      <c r="AA169" s="41"/>
      <c r="AB169" s="41"/>
    </row>
    <row r="170" spans="1:28" s="37" customFormat="1" x14ac:dyDescent="0.25">
      <c r="A170" s="3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51"/>
      <c r="M170" s="1"/>
      <c r="N170" s="21"/>
      <c r="O170" s="1"/>
      <c r="P170" s="1"/>
      <c r="Q170" s="1"/>
      <c r="R170" s="1"/>
      <c r="S170" s="1"/>
      <c r="T170" s="1"/>
      <c r="U170" s="1"/>
      <c r="V170" s="10"/>
      <c r="W170" s="10"/>
      <c r="X170" s="10"/>
      <c r="Y170" s="10"/>
      <c r="Z170" s="10"/>
      <c r="AA170" s="41"/>
      <c r="AB170" s="41"/>
    </row>
    <row r="171" spans="1:28" s="37" customFormat="1" x14ac:dyDescent="0.25">
      <c r="A171" s="3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51"/>
      <c r="M171" s="1"/>
      <c r="N171" s="21"/>
      <c r="O171" s="1"/>
      <c r="P171" s="1"/>
      <c r="Q171" s="1"/>
      <c r="R171" s="1"/>
      <c r="S171" s="1"/>
      <c r="T171" s="1"/>
      <c r="U171" s="1"/>
      <c r="V171" s="10"/>
      <c r="W171" s="10"/>
      <c r="X171" s="10"/>
      <c r="Y171" s="10"/>
      <c r="Z171" s="10"/>
      <c r="AA171" s="41"/>
      <c r="AB171" s="41"/>
    </row>
    <row r="172" spans="1:28" s="37" customFormat="1" x14ac:dyDescent="0.25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51"/>
      <c r="M172" s="1"/>
      <c r="N172" s="21"/>
      <c r="O172" s="1"/>
      <c r="P172" s="1"/>
      <c r="Q172" s="1"/>
      <c r="R172" s="1"/>
      <c r="S172" s="1"/>
      <c r="T172" s="1"/>
      <c r="U172" s="1"/>
      <c r="V172" s="10"/>
      <c r="W172" s="10"/>
      <c r="X172" s="10"/>
      <c r="Y172" s="10"/>
      <c r="Z172" s="10"/>
      <c r="AA172" s="41"/>
      <c r="AB172" s="41"/>
    </row>
    <row r="173" spans="1:28" s="37" customFormat="1" x14ac:dyDescent="0.25">
      <c r="A173" s="3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51"/>
      <c r="M173" s="1"/>
      <c r="N173" s="21"/>
      <c r="O173" s="1"/>
      <c r="P173" s="1"/>
      <c r="Q173" s="1"/>
      <c r="R173" s="1"/>
      <c r="S173" s="1"/>
      <c r="T173" s="1"/>
      <c r="U173" s="1"/>
      <c r="V173" s="10"/>
      <c r="W173" s="10"/>
      <c r="X173" s="10"/>
      <c r="Y173" s="10"/>
      <c r="Z173" s="10"/>
      <c r="AA173" s="41"/>
      <c r="AB173" s="41"/>
    </row>
    <row r="174" spans="1:28" s="37" customFormat="1" x14ac:dyDescent="0.25">
      <c r="A174" s="3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51"/>
      <c r="M174" s="1"/>
      <c r="N174" s="21"/>
      <c r="O174" s="1"/>
      <c r="P174" s="1"/>
      <c r="Q174" s="1"/>
      <c r="R174" s="1"/>
      <c r="S174" s="1"/>
      <c r="T174" s="1"/>
      <c r="U174" s="1"/>
      <c r="V174" s="10"/>
      <c r="W174" s="10"/>
      <c r="X174" s="10"/>
      <c r="Y174" s="10"/>
      <c r="Z174" s="10"/>
      <c r="AA174" s="41"/>
      <c r="AB174" s="41"/>
    </row>
    <row r="175" spans="1:28" s="37" customFormat="1" x14ac:dyDescent="0.25">
      <c r="A175" s="3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51"/>
      <c r="M175" s="1"/>
      <c r="N175" s="21"/>
      <c r="O175" s="1"/>
      <c r="P175" s="1"/>
      <c r="Q175" s="1"/>
      <c r="R175" s="1"/>
      <c r="S175" s="1"/>
      <c r="T175" s="1"/>
      <c r="U175" s="1"/>
      <c r="V175" s="10"/>
      <c r="W175" s="10"/>
      <c r="X175" s="10"/>
      <c r="Y175" s="10"/>
      <c r="Z175" s="10"/>
      <c r="AA175" s="41"/>
      <c r="AB175" s="41"/>
    </row>
    <row r="176" spans="1:28" s="37" customFormat="1" x14ac:dyDescent="0.25">
      <c r="A176" s="3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51"/>
      <c r="M176" s="1"/>
      <c r="N176" s="21"/>
      <c r="O176" s="1"/>
      <c r="P176" s="1"/>
      <c r="Q176" s="1"/>
      <c r="R176" s="1"/>
      <c r="S176" s="1"/>
      <c r="T176" s="1"/>
      <c r="U176" s="1"/>
      <c r="V176" s="10"/>
      <c r="W176" s="10"/>
      <c r="X176" s="10"/>
      <c r="Y176" s="10"/>
      <c r="Z176" s="10"/>
      <c r="AA176" s="41"/>
      <c r="AB176" s="41"/>
    </row>
    <row r="177" spans="1:28" s="37" customFormat="1" x14ac:dyDescent="0.25">
      <c r="A177" s="3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51"/>
      <c r="M177" s="1"/>
      <c r="N177" s="21"/>
      <c r="O177" s="1"/>
      <c r="P177" s="1"/>
      <c r="Q177" s="1"/>
      <c r="R177" s="1"/>
      <c r="S177" s="1"/>
      <c r="T177" s="1"/>
      <c r="U177" s="1"/>
      <c r="V177" s="10"/>
      <c r="W177" s="10"/>
      <c r="X177" s="10"/>
      <c r="Y177" s="10"/>
      <c r="Z177" s="10"/>
      <c r="AA177" s="41"/>
      <c r="AB177" s="41"/>
    </row>
    <row r="178" spans="1:28" s="37" customFormat="1" x14ac:dyDescent="0.25">
      <c r="A178" s="3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51"/>
      <c r="M178" s="1"/>
      <c r="N178" s="21"/>
      <c r="O178" s="1"/>
      <c r="P178" s="1"/>
      <c r="Q178" s="1"/>
      <c r="R178" s="1"/>
      <c r="S178" s="1"/>
      <c r="T178" s="1"/>
      <c r="U178" s="1"/>
      <c r="V178" s="10"/>
      <c r="W178" s="10"/>
      <c r="X178" s="10"/>
      <c r="Y178" s="10"/>
      <c r="Z178" s="10"/>
      <c r="AA178" s="41"/>
      <c r="AB178" s="41"/>
    </row>
    <row r="179" spans="1:28" s="37" customFormat="1" x14ac:dyDescent="0.25">
      <c r="A179" s="3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51"/>
      <c r="M179" s="1"/>
      <c r="N179" s="21"/>
      <c r="O179" s="1"/>
      <c r="P179" s="1"/>
      <c r="Q179" s="1"/>
      <c r="R179" s="1"/>
      <c r="S179" s="1"/>
      <c r="T179" s="1"/>
      <c r="U179" s="1"/>
      <c r="V179" s="10"/>
      <c r="W179" s="10"/>
      <c r="X179" s="10"/>
      <c r="Y179" s="10"/>
      <c r="Z179" s="10"/>
      <c r="AA179" s="41"/>
      <c r="AB179" s="41"/>
    </row>
    <row r="180" spans="1:28" s="37" customFormat="1" x14ac:dyDescent="0.25">
      <c r="A180" s="3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51"/>
      <c r="M180" s="1"/>
      <c r="N180" s="21"/>
      <c r="O180" s="1"/>
      <c r="P180" s="1"/>
      <c r="Q180" s="1"/>
      <c r="R180" s="1"/>
      <c r="S180" s="1"/>
      <c r="T180" s="1"/>
      <c r="U180" s="1"/>
      <c r="V180" s="10"/>
      <c r="W180" s="10"/>
      <c r="X180" s="10"/>
      <c r="Y180" s="10"/>
      <c r="Z180" s="10"/>
      <c r="AA180" s="41"/>
      <c r="AB180" s="41"/>
    </row>
    <row r="181" spans="1:28" s="37" customFormat="1" x14ac:dyDescent="0.25">
      <c r="A181" s="3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51"/>
      <c r="M181" s="1"/>
      <c r="N181" s="21"/>
      <c r="O181" s="1"/>
      <c r="P181" s="1"/>
      <c r="Q181" s="1"/>
      <c r="R181" s="1"/>
      <c r="S181" s="1"/>
      <c r="T181" s="1"/>
      <c r="U181" s="1"/>
      <c r="V181" s="10"/>
      <c r="W181" s="10"/>
      <c r="X181" s="10"/>
      <c r="Y181" s="10"/>
      <c r="Z181" s="10"/>
      <c r="AA181" s="41"/>
      <c r="AB181" s="41"/>
    </row>
    <row r="182" spans="1:28" s="37" customFormat="1" x14ac:dyDescent="0.25">
      <c r="A182" s="3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51"/>
      <c r="M182" s="1"/>
      <c r="N182" s="21"/>
      <c r="O182" s="1"/>
      <c r="P182" s="1"/>
      <c r="Q182" s="1"/>
      <c r="R182" s="1"/>
      <c r="S182" s="1"/>
      <c r="T182" s="1"/>
      <c r="U182" s="1"/>
      <c r="V182" s="10"/>
      <c r="W182" s="10"/>
      <c r="X182" s="10"/>
      <c r="Y182" s="10"/>
      <c r="Z182" s="10"/>
      <c r="AA182" s="41"/>
      <c r="AB182" s="41"/>
    </row>
    <row r="183" spans="1:28" s="37" customFormat="1" x14ac:dyDescent="0.25">
      <c r="A183" s="3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51"/>
      <c r="M183" s="1"/>
      <c r="N183" s="21"/>
      <c r="O183" s="1"/>
      <c r="P183" s="1"/>
      <c r="Q183" s="1"/>
      <c r="R183" s="1"/>
      <c r="S183" s="1"/>
      <c r="T183" s="1"/>
      <c r="U183" s="1"/>
      <c r="V183" s="10"/>
      <c r="W183" s="10"/>
      <c r="X183" s="10"/>
      <c r="Y183" s="10"/>
      <c r="Z183" s="10"/>
      <c r="AA183" s="41"/>
      <c r="AB183" s="41"/>
    </row>
    <row r="184" spans="1:28" s="37" customFormat="1" x14ac:dyDescent="0.25">
      <c r="A184" s="3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51"/>
      <c r="M184" s="1"/>
      <c r="N184" s="21"/>
      <c r="O184" s="1"/>
      <c r="P184" s="1"/>
      <c r="Q184" s="1"/>
      <c r="R184" s="1"/>
      <c r="S184" s="1"/>
      <c r="T184" s="1"/>
      <c r="U184" s="1"/>
      <c r="V184" s="10"/>
      <c r="W184" s="10"/>
      <c r="X184" s="10"/>
      <c r="Y184" s="10"/>
      <c r="Z184" s="10"/>
      <c r="AA184" s="41"/>
      <c r="AB184" s="41"/>
    </row>
    <row r="185" spans="1:28" s="37" customFormat="1" x14ac:dyDescent="0.25">
      <c r="A185" s="3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51"/>
      <c r="M185" s="1"/>
      <c r="N185" s="21"/>
      <c r="O185" s="1"/>
      <c r="P185" s="1"/>
      <c r="Q185" s="1"/>
      <c r="R185" s="1"/>
      <c r="S185" s="1"/>
      <c r="T185" s="1"/>
      <c r="U185" s="1"/>
      <c r="V185" s="10"/>
      <c r="W185" s="10"/>
      <c r="X185" s="10"/>
      <c r="Y185" s="10"/>
      <c r="Z185" s="10"/>
      <c r="AA185" s="41"/>
      <c r="AB185" s="41"/>
    </row>
    <row r="186" spans="1:28" s="37" customFormat="1" x14ac:dyDescent="0.25">
      <c r="A186" s="3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51"/>
      <c r="M186" s="1"/>
      <c r="N186" s="21"/>
      <c r="O186" s="1"/>
      <c r="P186" s="1"/>
      <c r="Q186" s="1"/>
      <c r="R186" s="1"/>
      <c r="S186" s="1"/>
      <c r="T186" s="1"/>
      <c r="U186" s="1"/>
      <c r="V186" s="10"/>
      <c r="W186" s="10"/>
      <c r="X186" s="10"/>
      <c r="Y186" s="10"/>
      <c r="Z186" s="10"/>
      <c r="AA186" s="41"/>
      <c r="AB186" s="41"/>
    </row>
    <row r="187" spans="1:28" s="37" customFormat="1" x14ac:dyDescent="0.25">
      <c r="A187" s="3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51"/>
      <c r="M187" s="1"/>
      <c r="N187" s="21"/>
      <c r="O187" s="1"/>
      <c r="P187" s="1"/>
      <c r="Q187" s="1"/>
      <c r="R187" s="1"/>
      <c r="S187" s="1"/>
      <c r="T187" s="1"/>
      <c r="U187" s="1"/>
      <c r="V187" s="10"/>
      <c r="W187" s="10"/>
      <c r="X187" s="10"/>
      <c r="Y187" s="10"/>
      <c r="Z187" s="10"/>
      <c r="AA187" s="41"/>
      <c r="AB187" s="41"/>
    </row>
    <row r="188" spans="1:28" s="37" customFormat="1" x14ac:dyDescent="0.25">
      <c r="A188" s="3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51"/>
      <c r="M188" s="1"/>
      <c r="N188" s="21"/>
      <c r="O188" s="1"/>
      <c r="P188" s="1"/>
      <c r="Q188" s="1"/>
      <c r="R188" s="1"/>
      <c r="S188" s="1"/>
      <c r="T188" s="1"/>
      <c r="U188" s="1"/>
      <c r="V188" s="10"/>
      <c r="W188" s="10"/>
      <c r="X188" s="10"/>
      <c r="Y188" s="10"/>
      <c r="Z188" s="10"/>
      <c r="AA188" s="41"/>
      <c r="AB188" s="41"/>
    </row>
    <row r="189" spans="1:28" s="37" customFormat="1" x14ac:dyDescent="0.25">
      <c r="A189" s="3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51"/>
      <c r="M189" s="1"/>
      <c r="N189" s="21"/>
      <c r="O189" s="1"/>
      <c r="P189" s="1"/>
      <c r="Q189" s="1"/>
      <c r="R189" s="1"/>
      <c r="S189" s="1"/>
      <c r="T189" s="1"/>
      <c r="U189" s="1"/>
      <c r="V189" s="10"/>
      <c r="W189" s="10"/>
      <c r="X189" s="10"/>
      <c r="Y189" s="10"/>
      <c r="Z189" s="10"/>
      <c r="AA189" s="41"/>
      <c r="AB189" s="41"/>
    </row>
    <row r="190" spans="1:28" s="37" customFormat="1" x14ac:dyDescent="0.25">
      <c r="A190" s="3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51"/>
      <c r="M190" s="1"/>
      <c r="N190" s="21"/>
      <c r="O190" s="1"/>
      <c r="P190" s="1"/>
      <c r="Q190" s="1"/>
      <c r="R190" s="1"/>
      <c r="S190" s="1"/>
      <c r="T190" s="1"/>
      <c r="U190" s="1"/>
      <c r="V190" s="10"/>
      <c r="W190" s="10"/>
      <c r="X190" s="10"/>
      <c r="Y190" s="10"/>
      <c r="Z190" s="10"/>
      <c r="AA190" s="41"/>
      <c r="AB190" s="41"/>
    </row>
    <row r="191" spans="1:28" s="37" customFormat="1" x14ac:dyDescent="0.25">
      <c r="A191" s="3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51"/>
      <c r="M191" s="1"/>
      <c r="N191" s="21"/>
      <c r="O191" s="1"/>
      <c r="P191" s="1"/>
      <c r="Q191" s="1"/>
      <c r="R191" s="1"/>
      <c r="S191" s="1"/>
      <c r="T191" s="1"/>
      <c r="U191" s="1"/>
      <c r="V191" s="10"/>
      <c r="W191" s="10"/>
      <c r="X191" s="10"/>
      <c r="Y191" s="10"/>
      <c r="Z191" s="10"/>
      <c r="AA191" s="41"/>
      <c r="AB191" s="41"/>
    </row>
    <row r="192" spans="1:28" s="37" customFormat="1" x14ac:dyDescent="0.25">
      <c r="A192" s="3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51"/>
      <c r="M192" s="1"/>
      <c r="N192" s="21"/>
      <c r="O192" s="1"/>
      <c r="P192" s="1"/>
      <c r="Q192" s="1"/>
      <c r="R192" s="1"/>
      <c r="S192" s="1"/>
      <c r="T192" s="1"/>
      <c r="U192" s="1"/>
      <c r="V192" s="10"/>
      <c r="W192" s="10"/>
      <c r="X192" s="10"/>
      <c r="Y192" s="10"/>
      <c r="Z192" s="10"/>
      <c r="AA192" s="41"/>
      <c r="AB192" s="41"/>
    </row>
    <row r="193" spans="1:28" s="37" customFormat="1" x14ac:dyDescent="0.25">
      <c r="A193" s="3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51"/>
      <c r="M193" s="1"/>
      <c r="N193" s="21"/>
      <c r="O193" s="1"/>
      <c r="P193" s="1"/>
      <c r="Q193" s="1"/>
      <c r="R193" s="1"/>
      <c r="S193" s="1"/>
      <c r="T193" s="1"/>
      <c r="U193" s="1"/>
      <c r="V193" s="10"/>
      <c r="W193" s="10"/>
      <c r="X193" s="10"/>
      <c r="Y193" s="10"/>
      <c r="Z193" s="10"/>
      <c r="AA193" s="41"/>
      <c r="AB193" s="41"/>
    </row>
    <row r="194" spans="1:28" s="37" customFormat="1" x14ac:dyDescent="0.25">
      <c r="A194" s="3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51"/>
      <c r="M194" s="1"/>
      <c r="N194" s="21"/>
      <c r="O194" s="1"/>
      <c r="P194" s="1"/>
      <c r="Q194" s="1"/>
      <c r="R194" s="1"/>
      <c r="S194" s="1"/>
      <c r="T194" s="1"/>
      <c r="U194" s="1"/>
      <c r="V194" s="10"/>
      <c r="W194" s="10"/>
      <c r="X194" s="10"/>
      <c r="Y194" s="10"/>
      <c r="Z194" s="10"/>
      <c r="AA194" s="41"/>
      <c r="AB194" s="41"/>
    </row>
    <row r="195" spans="1:28" s="37" customFormat="1" x14ac:dyDescent="0.25">
      <c r="A195" s="3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51"/>
      <c r="M195" s="1"/>
      <c r="N195" s="21"/>
      <c r="O195" s="1"/>
      <c r="P195" s="1"/>
      <c r="Q195" s="1"/>
      <c r="R195" s="1"/>
      <c r="S195" s="1"/>
      <c r="T195" s="1"/>
      <c r="U195" s="1"/>
      <c r="V195" s="10"/>
      <c r="W195" s="10"/>
      <c r="X195" s="10"/>
      <c r="Y195" s="10"/>
      <c r="Z195" s="10"/>
      <c r="AA195" s="41"/>
      <c r="AB195" s="41"/>
    </row>
    <row r="196" spans="1:28" s="37" customFormat="1" x14ac:dyDescent="0.25">
      <c r="A196" s="3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51"/>
      <c r="M196" s="1"/>
      <c r="N196" s="21"/>
      <c r="O196" s="1"/>
      <c r="P196" s="1"/>
      <c r="Q196" s="1"/>
      <c r="R196" s="1"/>
      <c r="S196" s="1"/>
      <c r="T196" s="1"/>
      <c r="U196" s="1"/>
      <c r="V196" s="10"/>
      <c r="W196" s="10"/>
      <c r="X196" s="10"/>
      <c r="Y196" s="10"/>
      <c r="Z196" s="10"/>
      <c r="AA196" s="41"/>
      <c r="AB196" s="41"/>
    </row>
    <row r="197" spans="1:28" s="37" customFormat="1" x14ac:dyDescent="0.25">
      <c r="A197" s="3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51"/>
      <c r="M197" s="1"/>
      <c r="N197" s="21"/>
      <c r="O197" s="1"/>
      <c r="P197" s="1"/>
      <c r="Q197" s="1"/>
      <c r="R197" s="1"/>
      <c r="S197" s="1"/>
      <c r="T197" s="1"/>
      <c r="U197" s="1"/>
      <c r="V197" s="10"/>
      <c r="W197" s="10"/>
      <c r="X197" s="10"/>
      <c r="Y197" s="10"/>
      <c r="Z197" s="10"/>
      <c r="AA197" s="41"/>
      <c r="AB197" s="41"/>
    </row>
    <row r="198" spans="1:28" s="37" customFormat="1" x14ac:dyDescent="0.25">
      <c r="A198" s="3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51"/>
      <c r="M198" s="1"/>
      <c r="N198" s="21"/>
      <c r="O198" s="1"/>
      <c r="P198" s="1"/>
      <c r="Q198" s="1"/>
      <c r="R198" s="1"/>
      <c r="S198" s="1"/>
      <c r="T198" s="1"/>
      <c r="U198" s="1"/>
      <c r="V198" s="10"/>
      <c r="W198" s="10"/>
      <c r="X198" s="10"/>
      <c r="Y198" s="10"/>
      <c r="Z198" s="10"/>
      <c r="AA198" s="41"/>
      <c r="AB198" s="41"/>
    </row>
    <row r="199" spans="1:28" s="37" customFormat="1" x14ac:dyDescent="0.25">
      <c r="A199" s="3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51"/>
      <c r="M199" s="1"/>
      <c r="N199" s="21"/>
      <c r="O199" s="1"/>
      <c r="P199" s="1"/>
      <c r="Q199" s="1"/>
      <c r="R199" s="1"/>
      <c r="S199" s="1"/>
      <c r="T199" s="1"/>
      <c r="U199" s="1"/>
      <c r="V199" s="10"/>
      <c r="W199" s="10"/>
      <c r="X199" s="10"/>
      <c r="Y199" s="10"/>
      <c r="Z199" s="10"/>
      <c r="AA199" s="41"/>
      <c r="AB199" s="41"/>
    </row>
    <row r="200" spans="1:28" s="37" customFormat="1" x14ac:dyDescent="0.25">
      <c r="A200" s="3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51"/>
      <c r="M200" s="1"/>
      <c r="N200" s="21"/>
      <c r="O200" s="1"/>
      <c r="P200" s="1"/>
      <c r="Q200" s="1"/>
      <c r="R200" s="1"/>
      <c r="S200" s="1"/>
      <c r="T200" s="1"/>
      <c r="U200" s="1"/>
      <c r="V200" s="10"/>
      <c r="W200" s="10"/>
      <c r="X200" s="10"/>
      <c r="Y200" s="10"/>
      <c r="Z200" s="10"/>
      <c r="AA200" s="41"/>
      <c r="AB200" s="41"/>
    </row>
    <row r="201" spans="1:28" s="37" customFormat="1" x14ac:dyDescent="0.25">
      <c r="A201" s="3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51"/>
      <c r="M201" s="1"/>
      <c r="N201" s="21"/>
      <c r="O201" s="1"/>
      <c r="P201" s="1"/>
      <c r="Q201" s="1"/>
      <c r="R201" s="1"/>
      <c r="S201" s="1"/>
      <c r="T201" s="1"/>
      <c r="U201" s="1"/>
      <c r="V201" s="10"/>
      <c r="W201" s="10"/>
      <c r="X201" s="10"/>
      <c r="Y201" s="10"/>
      <c r="Z201" s="10"/>
      <c r="AA201" s="41"/>
      <c r="AB201" s="41"/>
    </row>
    <row r="202" spans="1:28" s="37" customFormat="1" x14ac:dyDescent="0.25">
      <c r="A202" s="3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51"/>
      <c r="M202" s="1"/>
      <c r="N202" s="21"/>
      <c r="O202" s="1"/>
      <c r="P202" s="1"/>
      <c r="Q202" s="1"/>
      <c r="R202" s="1"/>
      <c r="S202" s="1"/>
      <c r="T202" s="1"/>
      <c r="U202" s="1"/>
      <c r="V202" s="10"/>
      <c r="W202" s="10"/>
      <c r="X202" s="10"/>
      <c r="Y202" s="10"/>
      <c r="Z202" s="10"/>
      <c r="AA202" s="41"/>
      <c r="AB202" s="41"/>
    </row>
    <row r="203" spans="1:28" s="37" customFormat="1" x14ac:dyDescent="0.25">
      <c r="A203" s="3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51"/>
      <c r="M203" s="1"/>
      <c r="N203" s="21"/>
      <c r="O203" s="1"/>
      <c r="P203" s="1"/>
      <c r="Q203" s="1"/>
      <c r="R203" s="1"/>
      <c r="S203" s="1"/>
      <c r="T203" s="1"/>
      <c r="U203" s="1"/>
      <c r="V203" s="10"/>
      <c r="W203" s="10"/>
      <c r="X203" s="10"/>
      <c r="Y203" s="10"/>
      <c r="Z203" s="10"/>
      <c r="AA203" s="41"/>
      <c r="AB203" s="41"/>
    </row>
    <row r="204" spans="1:28" s="37" customFormat="1" x14ac:dyDescent="0.25">
      <c r="A204" s="3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51"/>
      <c r="M204" s="1"/>
      <c r="N204" s="21"/>
      <c r="O204" s="1"/>
      <c r="P204" s="1"/>
      <c r="Q204" s="1"/>
      <c r="R204" s="1"/>
      <c r="S204" s="1"/>
      <c r="T204" s="1"/>
      <c r="U204" s="1"/>
      <c r="V204" s="10"/>
      <c r="W204" s="10"/>
      <c r="X204" s="10"/>
      <c r="Y204" s="10"/>
      <c r="Z204" s="10"/>
      <c r="AA204" s="41"/>
      <c r="AB204" s="41"/>
    </row>
    <row r="205" spans="1:28" s="37" customFormat="1" x14ac:dyDescent="0.25">
      <c r="A205" s="3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51"/>
      <c r="M205" s="1"/>
      <c r="N205" s="21"/>
      <c r="O205" s="1"/>
      <c r="P205" s="1"/>
      <c r="Q205" s="1"/>
      <c r="R205" s="1"/>
      <c r="S205" s="1"/>
      <c r="T205" s="1"/>
      <c r="U205" s="1"/>
      <c r="V205" s="10"/>
      <c r="W205" s="10"/>
      <c r="X205" s="10"/>
      <c r="Y205" s="10"/>
      <c r="Z205" s="10"/>
      <c r="AA205" s="41"/>
      <c r="AB205" s="41"/>
    </row>
    <row r="206" spans="1:28" s="37" customFormat="1" x14ac:dyDescent="0.25">
      <c r="A206" s="3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51"/>
      <c r="M206" s="1"/>
      <c r="N206" s="21"/>
      <c r="O206" s="1"/>
      <c r="P206" s="1"/>
      <c r="Q206" s="1"/>
      <c r="R206" s="1"/>
      <c r="S206" s="1"/>
      <c r="T206" s="1"/>
      <c r="U206" s="1"/>
      <c r="V206" s="10"/>
      <c r="W206" s="10"/>
      <c r="X206" s="10"/>
      <c r="Y206" s="10"/>
      <c r="Z206" s="10"/>
      <c r="AA206" s="41"/>
      <c r="AB206" s="41"/>
    </row>
    <row r="207" spans="1:28" s="37" customFormat="1" x14ac:dyDescent="0.25">
      <c r="A207" s="3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51"/>
      <c r="M207" s="1"/>
      <c r="N207" s="21"/>
      <c r="O207" s="1"/>
      <c r="P207" s="1"/>
      <c r="Q207" s="1"/>
      <c r="R207" s="1"/>
      <c r="S207" s="1"/>
      <c r="T207" s="1"/>
      <c r="U207" s="1"/>
      <c r="V207" s="10"/>
      <c r="W207" s="10"/>
      <c r="X207" s="10"/>
      <c r="Y207" s="10"/>
      <c r="Z207" s="10"/>
      <c r="AA207" s="41"/>
      <c r="AB207" s="41"/>
    </row>
    <row r="208" spans="1:28" s="37" customFormat="1" x14ac:dyDescent="0.25">
      <c r="A208" s="3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51"/>
      <c r="M208" s="1"/>
      <c r="N208" s="21"/>
      <c r="O208" s="1"/>
      <c r="P208" s="1"/>
      <c r="Q208" s="1"/>
      <c r="R208" s="1"/>
      <c r="S208" s="1"/>
      <c r="T208" s="1"/>
      <c r="U208" s="1"/>
      <c r="V208" s="10"/>
      <c r="W208" s="10"/>
      <c r="X208" s="10"/>
      <c r="Y208" s="10"/>
      <c r="Z208" s="10"/>
      <c r="AA208" s="41"/>
      <c r="AB208" s="41"/>
    </row>
    <row r="209" spans="1:28" s="37" customFormat="1" x14ac:dyDescent="0.25">
      <c r="A209" s="3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51"/>
      <c r="M209" s="1"/>
      <c r="N209" s="21"/>
      <c r="O209" s="1"/>
      <c r="P209" s="1"/>
      <c r="Q209" s="1"/>
      <c r="R209" s="1"/>
      <c r="S209" s="1"/>
      <c r="T209" s="1"/>
      <c r="U209" s="1"/>
      <c r="V209" s="10"/>
      <c r="W209" s="10"/>
      <c r="X209" s="10"/>
      <c r="Y209" s="10"/>
      <c r="Z209" s="10"/>
      <c r="AA209" s="41"/>
      <c r="AB209" s="41"/>
    </row>
    <row r="210" spans="1:28" s="37" customFormat="1" x14ac:dyDescent="0.25">
      <c r="A210" s="3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51"/>
      <c r="M210" s="1"/>
      <c r="N210" s="21"/>
      <c r="O210" s="1"/>
      <c r="P210" s="1"/>
      <c r="Q210" s="1"/>
      <c r="R210" s="1"/>
      <c r="S210" s="1"/>
      <c r="T210" s="1"/>
      <c r="U210" s="1"/>
      <c r="V210" s="10"/>
      <c r="W210" s="10"/>
      <c r="X210" s="10"/>
      <c r="Y210" s="10"/>
      <c r="Z210" s="10"/>
      <c r="AA210" s="41"/>
      <c r="AB210" s="41"/>
    </row>
    <row r="211" spans="1:28" s="37" customFormat="1" x14ac:dyDescent="0.25">
      <c r="A211" s="3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51"/>
      <c r="M211" s="1"/>
      <c r="N211" s="21"/>
      <c r="O211" s="1"/>
      <c r="P211" s="1"/>
      <c r="Q211" s="1"/>
      <c r="R211" s="1"/>
      <c r="S211" s="1"/>
      <c r="T211" s="1"/>
      <c r="U211" s="1"/>
      <c r="V211" s="10"/>
      <c r="W211" s="10"/>
      <c r="X211" s="10"/>
      <c r="Y211" s="10"/>
      <c r="Z211" s="10"/>
      <c r="AA211" s="41"/>
      <c r="AB211" s="41"/>
    </row>
    <row r="212" spans="1:28" s="37" customFormat="1" x14ac:dyDescent="0.25">
      <c r="A212" s="3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51"/>
      <c r="M212" s="1"/>
      <c r="N212" s="21"/>
      <c r="O212" s="1"/>
      <c r="P212" s="1"/>
      <c r="Q212" s="1"/>
      <c r="R212" s="1"/>
      <c r="S212" s="1"/>
      <c r="T212" s="1"/>
      <c r="U212" s="1"/>
      <c r="V212" s="10"/>
      <c r="W212" s="10"/>
      <c r="X212" s="10"/>
      <c r="Y212" s="10"/>
      <c r="Z212" s="10"/>
      <c r="AA212" s="41"/>
      <c r="AB212" s="41"/>
    </row>
    <row r="213" spans="1:28" s="37" customFormat="1" x14ac:dyDescent="0.25">
      <c r="A213" s="3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51"/>
      <c r="M213" s="1"/>
      <c r="N213" s="21"/>
      <c r="O213" s="1"/>
      <c r="P213" s="1"/>
      <c r="Q213" s="1"/>
      <c r="R213" s="1"/>
      <c r="S213" s="1"/>
      <c r="T213" s="1"/>
      <c r="U213" s="1"/>
      <c r="V213" s="10"/>
      <c r="W213" s="10"/>
      <c r="X213" s="10"/>
      <c r="Y213" s="10"/>
      <c r="Z213" s="10"/>
      <c r="AA213" s="41"/>
      <c r="AB213" s="41"/>
    </row>
    <row r="214" spans="1:28" s="37" customFormat="1" x14ac:dyDescent="0.25">
      <c r="A214" s="3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51"/>
      <c r="M214" s="1"/>
      <c r="N214" s="21"/>
      <c r="O214" s="1"/>
      <c r="P214" s="1"/>
      <c r="Q214" s="1"/>
      <c r="R214" s="1"/>
      <c r="S214" s="1"/>
      <c r="T214" s="1"/>
      <c r="U214" s="1"/>
      <c r="V214" s="10"/>
      <c r="W214" s="10"/>
      <c r="X214" s="10"/>
      <c r="Y214" s="10"/>
      <c r="Z214" s="10"/>
      <c r="AA214" s="41"/>
      <c r="AB214" s="41"/>
    </row>
    <row r="215" spans="1:28" s="37" customFormat="1" x14ac:dyDescent="0.25">
      <c r="A215" s="3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51"/>
      <c r="M215" s="1"/>
      <c r="N215" s="21"/>
      <c r="O215" s="1"/>
      <c r="P215" s="1"/>
      <c r="Q215" s="1"/>
      <c r="R215" s="1"/>
      <c r="S215" s="1"/>
      <c r="T215" s="1"/>
      <c r="U215" s="1"/>
      <c r="V215" s="10"/>
      <c r="W215" s="10"/>
      <c r="X215" s="10"/>
      <c r="Y215" s="10"/>
      <c r="Z215" s="10"/>
      <c r="AA215" s="41"/>
      <c r="AB215" s="41"/>
    </row>
    <row r="216" spans="1:28" s="37" customFormat="1" x14ac:dyDescent="0.25">
      <c r="A216" s="3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51"/>
      <c r="M216" s="1"/>
      <c r="N216" s="21"/>
      <c r="O216" s="1"/>
      <c r="P216" s="1"/>
      <c r="Q216" s="1"/>
      <c r="R216" s="1"/>
      <c r="S216" s="1"/>
      <c r="T216" s="1"/>
      <c r="U216" s="1"/>
      <c r="V216" s="10"/>
      <c r="W216" s="10"/>
      <c r="X216" s="10"/>
      <c r="Y216" s="10"/>
      <c r="Z216" s="10"/>
      <c r="AA216" s="41"/>
      <c r="AB216" s="41"/>
    </row>
    <row r="217" spans="1:28" s="37" customFormat="1" x14ac:dyDescent="0.25">
      <c r="A217" s="3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51"/>
      <c r="M217" s="1"/>
      <c r="N217" s="21"/>
      <c r="O217" s="1"/>
      <c r="P217" s="1"/>
      <c r="Q217" s="1"/>
      <c r="R217" s="1"/>
      <c r="S217" s="1"/>
      <c r="T217" s="1"/>
      <c r="U217" s="1"/>
      <c r="V217" s="10"/>
      <c r="W217" s="10"/>
      <c r="X217" s="10"/>
      <c r="Y217" s="10"/>
      <c r="Z217" s="10"/>
      <c r="AA217" s="41"/>
      <c r="AB217" s="41"/>
    </row>
    <row r="218" spans="1:28" s="37" customFormat="1" x14ac:dyDescent="0.25">
      <c r="A218" s="3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51"/>
      <c r="M218" s="1"/>
      <c r="N218" s="21"/>
      <c r="O218" s="1"/>
      <c r="P218" s="1"/>
      <c r="Q218" s="1"/>
      <c r="R218" s="1"/>
      <c r="S218" s="1"/>
      <c r="T218" s="1"/>
      <c r="U218" s="1"/>
      <c r="V218" s="10"/>
      <c r="W218" s="10"/>
      <c r="X218" s="10"/>
      <c r="Y218" s="10"/>
      <c r="Z218" s="10"/>
      <c r="AA218" s="41"/>
      <c r="AB218" s="41"/>
    </row>
    <row r="219" spans="1:28" s="37" customFormat="1" x14ac:dyDescent="0.25">
      <c r="A219" s="3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51"/>
      <c r="M219" s="1"/>
      <c r="N219" s="21"/>
      <c r="O219" s="1"/>
      <c r="P219" s="1"/>
      <c r="Q219" s="1"/>
      <c r="R219" s="1"/>
      <c r="S219" s="1"/>
      <c r="T219" s="1"/>
      <c r="U219" s="1"/>
      <c r="V219" s="10"/>
      <c r="W219" s="10"/>
      <c r="X219" s="10"/>
      <c r="Y219" s="10"/>
      <c r="Z219" s="10"/>
      <c r="AA219" s="41"/>
      <c r="AB219" s="41"/>
    </row>
    <row r="220" spans="1:28" s="37" customFormat="1" x14ac:dyDescent="0.25">
      <c r="A220" s="3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51"/>
      <c r="M220" s="1"/>
      <c r="N220" s="21"/>
      <c r="O220" s="1"/>
      <c r="P220" s="1"/>
      <c r="Q220" s="1"/>
      <c r="R220" s="1"/>
      <c r="S220" s="1"/>
      <c r="T220" s="1"/>
      <c r="U220" s="1"/>
      <c r="V220" s="10"/>
      <c r="W220" s="10"/>
      <c r="X220" s="10"/>
      <c r="Y220" s="10"/>
      <c r="Z220" s="10"/>
      <c r="AA220" s="41"/>
      <c r="AB220" s="41"/>
    </row>
    <row r="221" spans="1:28" s="37" customFormat="1" x14ac:dyDescent="0.25">
      <c r="A221" s="3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51"/>
      <c r="M221" s="1"/>
      <c r="N221" s="21"/>
      <c r="O221" s="1"/>
      <c r="P221" s="1"/>
      <c r="Q221" s="1"/>
      <c r="R221" s="1"/>
      <c r="S221" s="1"/>
      <c r="T221" s="1"/>
      <c r="U221" s="1"/>
      <c r="V221" s="10"/>
      <c r="W221" s="10"/>
      <c r="X221" s="10"/>
      <c r="Y221" s="10"/>
      <c r="Z221" s="10"/>
      <c r="AA221" s="41"/>
      <c r="AB221" s="41"/>
    </row>
    <row r="222" spans="1:28" s="37" customFormat="1" x14ac:dyDescent="0.25">
      <c r="A222" s="3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51"/>
      <c r="M222" s="1"/>
      <c r="N222" s="21"/>
      <c r="O222" s="1"/>
      <c r="P222" s="1"/>
      <c r="Q222" s="1"/>
      <c r="R222" s="1"/>
      <c r="S222" s="1"/>
      <c r="T222" s="1"/>
      <c r="U222" s="1"/>
      <c r="V222" s="10"/>
      <c r="W222" s="10"/>
      <c r="X222" s="10"/>
      <c r="Y222" s="10"/>
      <c r="Z222" s="10"/>
      <c r="AA222" s="41"/>
      <c r="AB222" s="41"/>
    </row>
    <row r="223" spans="1:28" s="37" customFormat="1" x14ac:dyDescent="0.25">
      <c r="A223" s="3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51"/>
      <c r="M223" s="1"/>
      <c r="N223" s="21"/>
      <c r="O223" s="1"/>
      <c r="P223" s="1"/>
      <c r="Q223" s="1"/>
      <c r="R223" s="1"/>
      <c r="S223" s="1"/>
      <c r="T223" s="1"/>
      <c r="U223" s="1"/>
      <c r="V223" s="10"/>
      <c r="W223" s="10"/>
      <c r="X223" s="10"/>
      <c r="Y223" s="10"/>
      <c r="Z223" s="10"/>
      <c r="AA223" s="41"/>
      <c r="AB223" s="41"/>
    </row>
    <row r="224" spans="1:28" s="37" customFormat="1" x14ac:dyDescent="0.25">
      <c r="A224" s="3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51"/>
      <c r="M224" s="1"/>
      <c r="N224" s="21"/>
      <c r="O224" s="1"/>
      <c r="P224" s="1"/>
      <c r="Q224" s="1"/>
      <c r="R224" s="1"/>
      <c r="S224" s="1"/>
      <c r="T224" s="1"/>
      <c r="U224" s="1"/>
      <c r="V224" s="10"/>
      <c r="W224" s="10"/>
      <c r="X224" s="10"/>
      <c r="Y224" s="10"/>
      <c r="Z224" s="10"/>
      <c r="AA224" s="41"/>
      <c r="AB224" s="41"/>
    </row>
    <row r="225" spans="1:28" s="37" customFormat="1" x14ac:dyDescent="0.25">
      <c r="A225" s="3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51"/>
      <c r="M225" s="1"/>
      <c r="N225" s="21"/>
      <c r="O225" s="1"/>
      <c r="P225" s="1"/>
      <c r="Q225" s="1"/>
      <c r="R225" s="1"/>
      <c r="S225" s="1"/>
      <c r="T225" s="1"/>
      <c r="U225" s="1"/>
      <c r="V225" s="10"/>
      <c r="W225" s="10"/>
      <c r="X225" s="10"/>
      <c r="Y225" s="10"/>
      <c r="Z225" s="10"/>
      <c r="AA225" s="41"/>
      <c r="AB225" s="41"/>
    </row>
    <row r="226" spans="1:28" s="37" customFormat="1" x14ac:dyDescent="0.25">
      <c r="A226" s="3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51"/>
      <c r="M226" s="1"/>
      <c r="N226" s="21"/>
      <c r="O226" s="1"/>
      <c r="P226" s="1"/>
      <c r="Q226" s="1"/>
      <c r="R226" s="1"/>
      <c r="S226" s="1"/>
      <c r="T226" s="1"/>
      <c r="U226" s="1"/>
      <c r="V226" s="10"/>
      <c r="W226" s="10"/>
      <c r="X226" s="10"/>
      <c r="Y226" s="10"/>
      <c r="Z226" s="10"/>
      <c r="AA226" s="41"/>
      <c r="AB226" s="41"/>
    </row>
    <row r="227" spans="1:28" s="37" customFormat="1" x14ac:dyDescent="0.25">
      <c r="A227" s="3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51"/>
      <c r="M227" s="1"/>
      <c r="N227" s="21"/>
      <c r="O227" s="1"/>
      <c r="P227" s="1"/>
      <c r="Q227" s="1"/>
      <c r="R227" s="1"/>
      <c r="S227" s="1"/>
      <c r="T227" s="1"/>
      <c r="U227" s="1"/>
      <c r="V227" s="10"/>
      <c r="W227" s="10"/>
      <c r="X227" s="10"/>
      <c r="Y227" s="10"/>
      <c r="Z227" s="10"/>
      <c r="AA227" s="41"/>
      <c r="AB227" s="41"/>
    </row>
    <row r="228" spans="1:28" s="37" customFormat="1" x14ac:dyDescent="0.25">
      <c r="A228" s="3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51"/>
      <c r="M228" s="1"/>
      <c r="N228" s="21"/>
      <c r="O228" s="1"/>
      <c r="P228" s="1"/>
      <c r="Q228" s="1"/>
      <c r="R228" s="1"/>
      <c r="S228" s="1"/>
      <c r="T228" s="1"/>
      <c r="U228" s="1"/>
      <c r="V228" s="10"/>
      <c r="W228" s="10"/>
      <c r="X228" s="10"/>
      <c r="Y228" s="10"/>
      <c r="Z228" s="10"/>
      <c r="AA228" s="41"/>
      <c r="AB228" s="41"/>
    </row>
    <row r="229" spans="1:28" s="37" customFormat="1" x14ac:dyDescent="0.25">
      <c r="A229" s="3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51"/>
      <c r="M229" s="1"/>
      <c r="N229" s="21"/>
      <c r="O229" s="1"/>
      <c r="P229" s="1"/>
      <c r="Q229" s="1"/>
      <c r="R229" s="1"/>
      <c r="S229" s="1"/>
      <c r="T229" s="1"/>
      <c r="U229" s="1"/>
      <c r="V229" s="10"/>
      <c r="W229" s="10"/>
      <c r="X229" s="10"/>
      <c r="Y229" s="10"/>
      <c r="Z229" s="10"/>
      <c r="AA229" s="41"/>
      <c r="AB229" s="41"/>
    </row>
    <row r="230" spans="1:28" s="37" customFormat="1" x14ac:dyDescent="0.25">
      <c r="A230" s="3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51"/>
      <c r="M230" s="1"/>
      <c r="N230" s="21"/>
      <c r="O230" s="1"/>
      <c r="P230" s="1"/>
      <c r="Q230" s="1"/>
      <c r="R230" s="1"/>
      <c r="S230" s="1"/>
      <c r="T230" s="1"/>
      <c r="U230" s="1"/>
      <c r="V230" s="10"/>
      <c r="W230" s="10"/>
      <c r="X230" s="10"/>
      <c r="Y230" s="10"/>
      <c r="Z230" s="10"/>
      <c r="AA230" s="41"/>
      <c r="AB230" s="41"/>
    </row>
    <row r="231" spans="1:28" s="37" customFormat="1" x14ac:dyDescent="0.25">
      <c r="A231" s="3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51"/>
      <c r="M231" s="1"/>
      <c r="N231" s="21"/>
      <c r="O231" s="1"/>
      <c r="P231" s="1"/>
      <c r="Q231" s="1"/>
      <c r="R231" s="1"/>
      <c r="S231" s="1"/>
      <c r="T231" s="1"/>
      <c r="U231" s="1"/>
      <c r="V231" s="10"/>
      <c r="W231" s="10"/>
      <c r="X231" s="10"/>
      <c r="Y231" s="10"/>
      <c r="Z231" s="10"/>
      <c r="AA231" s="41"/>
      <c r="AB231" s="41"/>
    </row>
    <row r="232" spans="1:28" s="37" customFormat="1" x14ac:dyDescent="0.25">
      <c r="A232" s="3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51"/>
      <c r="M232" s="1"/>
      <c r="N232" s="21"/>
      <c r="O232" s="1"/>
      <c r="P232" s="1"/>
      <c r="Q232" s="1"/>
      <c r="R232" s="1"/>
      <c r="S232" s="1"/>
      <c r="T232" s="1"/>
      <c r="U232" s="1"/>
      <c r="V232" s="10"/>
      <c r="W232" s="10"/>
      <c r="X232" s="10"/>
      <c r="Y232" s="10"/>
      <c r="Z232" s="10"/>
      <c r="AA232" s="41"/>
      <c r="AB232" s="41"/>
    </row>
    <row r="233" spans="1:28" s="37" customFormat="1" x14ac:dyDescent="0.25">
      <c r="A233" s="3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51"/>
      <c r="M233" s="1"/>
      <c r="N233" s="21"/>
      <c r="O233" s="1"/>
      <c r="P233" s="1"/>
      <c r="Q233" s="1"/>
      <c r="R233" s="1"/>
      <c r="S233" s="1"/>
      <c r="T233" s="1"/>
      <c r="U233" s="1"/>
      <c r="V233" s="10"/>
      <c r="W233" s="10"/>
      <c r="X233" s="10"/>
      <c r="Y233" s="10"/>
      <c r="Z233" s="10"/>
      <c r="AA233" s="41"/>
      <c r="AB233" s="41"/>
    </row>
    <row r="234" spans="1:28" s="37" customFormat="1" x14ac:dyDescent="0.25">
      <c r="A234" s="3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51"/>
      <c r="M234" s="1"/>
      <c r="N234" s="21"/>
      <c r="O234" s="1"/>
      <c r="P234" s="1"/>
      <c r="Q234" s="1"/>
      <c r="R234" s="1"/>
      <c r="S234" s="1"/>
      <c r="T234" s="1"/>
      <c r="U234" s="1"/>
      <c r="V234" s="10"/>
      <c r="W234" s="10"/>
      <c r="X234" s="10"/>
      <c r="Y234" s="10"/>
      <c r="Z234" s="10"/>
      <c r="AA234" s="41"/>
      <c r="AB234" s="41"/>
    </row>
    <row r="235" spans="1:28" s="37" customFormat="1" x14ac:dyDescent="0.25">
      <c r="A235" s="3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51"/>
      <c r="M235" s="1"/>
      <c r="N235" s="21"/>
      <c r="O235" s="1"/>
      <c r="P235" s="1"/>
      <c r="Q235" s="1"/>
      <c r="R235" s="1"/>
      <c r="S235" s="1"/>
      <c r="T235" s="1"/>
      <c r="U235" s="1"/>
      <c r="V235" s="10"/>
      <c r="W235" s="10"/>
      <c r="X235" s="10"/>
      <c r="Y235" s="10"/>
      <c r="Z235" s="10"/>
      <c r="AA235" s="41"/>
      <c r="AB235" s="41"/>
    </row>
    <row r="236" spans="1:28" s="37" customFormat="1" x14ac:dyDescent="0.25">
      <c r="A236" s="3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1"/>
      <c r="M236" s="1"/>
      <c r="N236" s="21"/>
      <c r="O236" s="1"/>
      <c r="P236" s="1"/>
      <c r="Q236" s="1"/>
      <c r="R236" s="1"/>
      <c r="S236" s="1"/>
      <c r="T236" s="1"/>
      <c r="U236" s="1"/>
      <c r="V236" s="10"/>
      <c r="W236" s="10"/>
      <c r="X236" s="10"/>
      <c r="Y236" s="10"/>
      <c r="Z236" s="10"/>
      <c r="AA236" s="41"/>
      <c r="AB236" s="41"/>
    </row>
    <row r="237" spans="1:28" s="37" customFormat="1" x14ac:dyDescent="0.25">
      <c r="A237" s="3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51"/>
      <c r="M237" s="1"/>
      <c r="N237" s="21"/>
      <c r="O237" s="1"/>
      <c r="P237" s="1"/>
      <c r="Q237" s="1"/>
      <c r="R237" s="1"/>
      <c r="S237" s="1"/>
      <c r="T237" s="1"/>
      <c r="U237" s="1"/>
      <c r="V237" s="10"/>
      <c r="W237" s="10"/>
      <c r="X237" s="10"/>
      <c r="Y237" s="10"/>
      <c r="Z237" s="10"/>
      <c r="AA237" s="41"/>
      <c r="AB237" s="41"/>
    </row>
    <row r="238" spans="1:28" s="37" customFormat="1" x14ac:dyDescent="0.25">
      <c r="A238" s="3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51"/>
      <c r="M238" s="1"/>
      <c r="N238" s="21"/>
      <c r="O238" s="1"/>
      <c r="P238" s="1"/>
      <c r="Q238" s="1"/>
      <c r="R238" s="1"/>
      <c r="S238" s="1"/>
      <c r="T238" s="1"/>
      <c r="U238" s="1"/>
      <c r="V238" s="10"/>
      <c r="W238" s="10"/>
      <c r="X238" s="10"/>
      <c r="Y238" s="10"/>
      <c r="Z238" s="10"/>
      <c r="AA238" s="41"/>
      <c r="AB238" s="41"/>
    </row>
    <row r="239" spans="1:28" x14ac:dyDescent="0.25">
      <c r="A239" s="36"/>
    </row>
    <row r="240" spans="1:28" x14ac:dyDescent="0.25">
      <c r="A240" s="36"/>
    </row>
    <row r="241" spans="1:1" x14ac:dyDescent="0.25">
      <c r="A241" s="36"/>
    </row>
    <row r="242" spans="1:1" x14ac:dyDescent="0.25">
      <c r="A242" s="36"/>
    </row>
    <row r="243" spans="1:1" x14ac:dyDescent="0.25">
      <c r="A243" s="36"/>
    </row>
    <row r="244" spans="1:1" x14ac:dyDescent="0.25">
      <c r="A244" s="36"/>
    </row>
    <row r="245" spans="1:1" x14ac:dyDescent="0.25">
      <c r="A245" s="36"/>
    </row>
    <row r="246" spans="1:1" x14ac:dyDescent="0.25">
      <c r="A246" s="36"/>
    </row>
    <row r="247" spans="1:1" x14ac:dyDescent="0.25">
      <c r="A247" s="36"/>
    </row>
    <row r="248" spans="1:1" x14ac:dyDescent="0.25">
      <c r="A248" s="36"/>
    </row>
    <row r="249" spans="1:1" x14ac:dyDescent="0.25">
      <c r="A249" s="36"/>
    </row>
    <row r="250" spans="1:1" x14ac:dyDescent="0.25">
      <c r="A250" s="36"/>
    </row>
    <row r="251" spans="1:1" x14ac:dyDescent="0.25">
      <c r="A251" s="36"/>
    </row>
    <row r="252" spans="1:1" x14ac:dyDescent="0.25">
      <c r="A252" s="36"/>
    </row>
    <row r="253" spans="1:1" x14ac:dyDescent="0.25">
      <c r="A253" s="36"/>
    </row>
    <row r="254" spans="1:1" x14ac:dyDescent="0.25">
      <c r="A254" s="36"/>
    </row>
    <row r="255" spans="1:1" x14ac:dyDescent="0.25">
      <c r="A255" s="36"/>
    </row>
    <row r="256" spans="1:1" x14ac:dyDescent="0.25">
      <c r="A256" s="36"/>
    </row>
    <row r="257" spans="1:1" x14ac:dyDescent="0.25">
      <c r="A257" s="36"/>
    </row>
    <row r="258" spans="1:1" x14ac:dyDescent="0.25">
      <c r="A258" s="36"/>
    </row>
    <row r="259" spans="1:1" x14ac:dyDescent="0.25">
      <c r="A259" s="36"/>
    </row>
    <row r="260" spans="1:1" x14ac:dyDescent="0.25">
      <c r="A260" s="36"/>
    </row>
    <row r="261" spans="1:1" x14ac:dyDescent="0.25">
      <c r="A261" s="36"/>
    </row>
    <row r="262" spans="1:1" x14ac:dyDescent="0.25">
      <c r="A262" s="36"/>
    </row>
    <row r="263" spans="1:1" x14ac:dyDescent="0.25">
      <c r="A263" s="36"/>
    </row>
    <row r="264" spans="1:1" x14ac:dyDescent="0.25">
      <c r="A264" s="36"/>
    </row>
    <row r="265" spans="1:1" x14ac:dyDescent="0.25">
      <c r="A265" s="36"/>
    </row>
    <row r="266" spans="1:1" x14ac:dyDescent="0.25">
      <c r="A266" s="36"/>
    </row>
    <row r="267" spans="1:1" x14ac:dyDescent="0.25">
      <c r="A267" s="36"/>
    </row>
    <row r="268" spans="1:1" x14ac:dyDescent="0.25">
      <c r="A268" s="36"/>
    </row>
    <row r="269" spans="1:1" x14ac:dyDescent="0.25">
      <c r="A269" s="36"/>
    </row>
    <row r="270" spans="1:1" x14ac:dyDescent="0.25">
      <c r="A270" s="36"/>
    </row>
    <row r="271" spans="1:1" x14ac:dyDescent="0.25">
      <c r="A271" s="36"/>
    </row>
    <row r="272" spans="1:1" x14ac:dyDescent="0.25">
      <c r="A272" s="36"/>
    </row>
    <row r="273" spans="1:1" x14ac:dyDescent="0.25">
      <c r="A273" s="36"/>
    </row>
    <row r="274" spans="1:1" x14ac:dyDescent="0.25">
      <c r="A274" s="36"/>
    </row>
    <row r="275" spans="1:1" x14ac:dyDescent="0.25">
      <c r="A275" s="36"/>
    </row>
    <row r="276" spans="1:1" x14ac:dyDescent="0.25">
      <c r="A276" s="36"/>
    </row>
    <row r="277" spans="1:1" x14ac:dyDescent="0.25">
      <c r="A277" s="36"/>
    </row>
    <row r="278" spans="1:1" x14ac:dyDescent="0.25">
      <c r="A278" s="36"/>
    </row>
    <row r="279" spans="1:1" x14ac:dyDescent="0.25">
      <c r="A279" s="36"/>
    </row>
    <row r="280" spans="1:1" x14ac:dyDescent="0.25">
      <c r="A280" s="36"/>
    </row>
    <row r="281" spans="1:1" x14ac:dyDescent="0.25">
      <c r="A281" s="36"/>
    </row>
    <row r="282" spans="1:1" x14ac:dyDescent="0.25">
      <c r="A282" s="36"/>
    </row>
    <row r="283" spans="1:1" x14ac:dyDescent="0.25">
      <c r="A283" s="36"/>
    </row>
    <row r="284" spans="1:1" x14ac:dyDescent="0.25">
      <c r="A284" s="36"/>
    </row>
    <row r="285" spans="1:1" x14ac:dyDescent="0.25">
      <c r="A285" s="36"/>
    </row>
    <row r="286" spans="1:1" x14ac:dyDescent="0.25">
      <c r="A286" s="36"/>
    </row>
    <row r="287" spans="1:1" x14ac:dyDescent="0.25">
      <c r="A287" s="36"/>
    </row>
    <row r="288" spans="1:1" x14ac:dyDescent="0.25">
      <c r="A288" s="36"/>
    </row>
    <row r="289" spans="1:1" x14ac:dyDescent="0.25">
      <c r="A289" s="36"/>
    </row>
    <row r="290" spans="1:1" x14ac:dyDescent="0.25">
      <c r="A290" s="36"/>
    </row>
    <row r="291" spans="1:1" x14ac:dyDescent="0.25">
      <c r="A291" s="36"/>
    </row>
    <row r="292" spans="1:1" x14ac:dyDescent="0.25">
      <c r="A292" s="36"/>
    </row>
    <row r="293" spans="1:1" x14ac:dyDescent="0.25">
      <c r="A293" s="36"/>
    </row>
    <row r="294" spans="1:1" x14ac:dyDescent="0.25">
      <c r="A294" s="36"/>
    </row>
    <row r="295" spans="1:1" x14ac:dyDescent="0.25">
      <c r="A295" s="36"/>
    </row>
    <row r="296" spans="1:1" x14ac:dyDescent="0.25">
      <c r="A296" s="36"/>
    </row>
    <row r="297" spans="1:1" x14ac:dyDescent="0.25">
      <c r="A297" s="36"/>
    </row>
    <row r="298" spans="1:1" x14ac:dyDescent="0.25">
      <c r="A298" s="36"/>
    </row>
    <row r="299" spans="1:1" x14ac:dyDescent="0.25">
      <c r="A299" s="36"/>
    </row>
    <row r="300" spans="1:1" x14ac:dyDescent="0.25">
      <c r="A300" s="36"/>
    </row>
    <row r="301" spans="1:1" x14ac:dyDescent="0.25">
      <c r="A301" s="36"/>
    </row>
    <row r="302" spans="1:1" x14ac:dyDescent="0.25">
      <c r="A302" s="36"/>
    </row>
    <row r="303" spans="1:1" x14ac:dyDescent="0.25">
      <c r="A303" s="36"/>
    </row>
    <row r="304" spans="1:1" x14ac:dyDescent="0.25">
      <c r="A304" s="36"/>
    </row>
    <row r="305" spans="1:1" x14ac:dyDescent="0.25">
      <c r="A305" s="36"/>
    </row>
    <row r="306" spans="1:1" x14ac:dyDescent="0.25">
      <c r="A306" s="36"/>
    </row>
    <row r="307" spans="1:1" x14ac:dyDescent="0.25">
      <c r="A307" s="36"/>
    </row>
    <row r="308" spans="1:1" x14ac:dyDescent="0.25">
      <c r="A308" s="36"/>
    </row>
    <row r="309" spans="1:1" x14ac:dyDescent="0.25">
      <c r="A309" s="36"/>
    </row>
    <row r="310" spans="1:1" x14ac:dyDescent="0.25">
      <c r="A310" s="36"/>
    </row>
    <row r="311" spans="1:1" x14ac:dyDescent="0.25">
      <c r="A311" s="36"/>
    </row>
    <row r="312" spans="1:1" x14ac:dyDescent="0.25">
      <c r="A312" s="36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279"/>
  <sheetViews>
    <sheetView workbookViewId="0">
      <pane ySplit="3" topLeftCell="A4" activePane="bottomLeft" state="frozen"/>
      <selection pane="bottomLeft" activeCell="A3" sqref="A3"/>
    </sheetView>
  </sheetViews>
  <sheetFormatPr defaultColWidth="9.140625" defaultRowHeight="12.75" x14ac:dyDescent="0.2"/>
  <cols>
    <col min="1" max="1" width="13.85546875" style="6" customWidth="1"/>
    <col min="2" max="2" width="8.42578125" style="4" customWidth="1"/>
    <col min="3" max="3" width="16" style="4" customWidth="1"/>
    <col min="4" max="4" width="14.28515625" style="4" customWidth="1"/>
    <col min="5" max="5" width="10.140625" style="4" customWidth="1"/>
    <col min="6" max="6" width="22.5703125" style="4" customWidth="1"/>
    <col min="7" max="7" width="11.5703125" style="4" customWidth="1"/>
    <col min="8" max="8" width="29.7109375" style="4" customWidth="1"/>
    <col min="9" max="30" width="9.28515625" style="4" bestFit="1" customWidth="1"/>
    <col min="31" max="31" width="17" style="20" customWidth="1"/>
    <col min="32" max="32" width="19.28515625" style="20" customWidth="1"/>
    <col min="33" max="66" width="9.28515625" style="4" bestFit="1" customWidth="1"/>
    <col min="67" max="67" width="9.140625" style="4"/>
    <col min="68" max="68" width="11.28515625" style="20" customWidth="1"/>
    <col min="69" max="69" width="14.42578125" style="4" bestFit="1" customWidth="1"/>
    <col min="70" max="71" width="12.42578125" style="4" customWidth="1"/>
    <col min="72" max="16384" width="9.140625" style="4"/>
  </cols>
  <sheetData>
    <row r="1" spans="1:74" s="9" customFormat="1" x14ac:dyDescent="0.2">
      <c r="A1" s="54" t="s">
        <v>1191</v>
      </c>
      <c r="B1" s="15"/>
      <c r="AE1" s="16"/>
      <c r="AF1" s="16"/>
      <c r="AV1" s="16"/>
      <c r="BP1" s="16"/>
      <c r="BT1" s="17"/>
      <c r="BU1" s="17"/>
      <c r="BV1" s="17"/>
    </row>
    <row r="2" spans="1:74" s="32" customFormat="1" ht="15" customHeight="1" x14ac:dyDescent="0.2">
      <c r="A2" s="55" t="s">
        <v>1192</v>
      </c>
      <c r="B2" s="31"/>
      <c r="AE2" s="33"/>
      <c r="AF2" s="33"/>
      <c r="AV2" s="33"/>
      <c r="BP2" s="33"/>
      <c r="BT2" s="34"/>
      <c r="BU2" s="34"/>
      <c r="BV2" s="34"/>
    </row>
    <row r="3" spans="1:74" s="30" customFormat="1" ht="33.75" customHeight="1" x14ac:dyDescent="0.25">
      <c r="A3" s="24" t="s">
        <v>0</v>
      </c>
      <c r="B3" s="7" t="s">
        <v>1</v>
      </c>
      <c r="C3" s="7" t="s">
        <v>2</v>
      </c>
      <c r="D3" s="53" t="s">
        <v>3</v>
      </c>
      <c r="E3" s="7" t="s">
        <v>4</v>
      </c>
      <c r="F3" s="25" t="s">
        <v>5</v>
      </c>
      <c r="G3" s="7" t="s">
        <v>55</v>
      </c>
      <c r="H3" s="25" t="s">
        <v>41</v>
      </c>
      <c r="I3" s="25" t="s">
        <v>84</v>
      </c>
      <c r="J3" s="25" t="s">
        <v>85</v>
      </c>
      <c r="K3" s="25" t="s">
        <v>86</v>
      </c>
      <c r="L3" s="25" t="s">
        <v>87</v>
      </c>
      <c r="M3" s="25" t="s">
        <v>88</v>
      </c>
      <c r="N3" s="25" t="s">
        <v>89</v>
      </c>
      <c r="O3" s="26" t="s">
        <v>90</v>
      </c>
      <c r="P3" s="26" t="s">
        <v>91</v>
      </c>
      <c r="Q3" s="26" t="s">
        <v>92</v>
      </c>
      <c r="R3" s="26" t="s">
        <v>93</v>
      </c>
      <c r="S3" s="26" t="s">
        <v>94</v>
      </c>
      <c r="T3" s="26" t="s">
        <v>95</v>
      </c>
      <c r="U3" s="26" t="s">
        <v>96</v>
      </c>
      <c r="V3" s="26" t="s">
        <v>97</v>
      </c>
      <c r="W3" s="26" t="s">
        <v>98</v>
      </c>
      <c r="X3" s="26" t="s">
        <v>99</v>
      </c>
      <c r="Y3" s="26" t="s">
        <v>100</v>
      </c>
      <c r="Z3" s="26" t="s">
        <v>101</v>
      </c>
      <c r="AA3" s="26" t="s">
        <v>102</v>
      </c>
      <c r="AB3" s="26" t="s">
        <v>103</v>
      </c>
      <c r="AC3" s="26" t="s">
        <v>104</v>
      </c>
      <c r="AD3" s="26" t="s">
        <v>105</v>
      </c>
      <c r="AE3" s="35" t="s">
        <v>106</v>
      </c>
      <c r="AF3" s="35" t="s">
        <v>107</v>
      </c>
      <c r="AG3" s="26" t="s">
        <v>108</v>
      </c>
      <c r="AH3" s="26" t="s">
        <v>109</v>
      </c>
      <c r="AI3" s="26" t="s">
        <v>110</v>
      </c>
      <c r="AJ3" s="26" t="s">
        <v>111</v>
      </c>
      <c r="AK3" s="26" t="s">
        <v>112</v>
      </c>
      <c r="AL3" s="26" t="s">
        <v>113</v>
      </c>
      <c r="AM3" s="26" t="s">
        <v>114</v>
      </c>
      <c r="AN3" s="26" t="s">
        <v>115</v>
      </c>
      <c r="AO3" s="26" t="s">
        <v>116</v>
      </c>
      <c r="AP3" s="26" t="s">
        <v>117</v>
      </c>
      <c r="AQ3" s="26" t="s">
        <v>118</v>
      </c>
      <c r="AR3" s="26" t="s">
        <v>119</v>
      </c>
      <c r="AS3" s="26" t="s">
        <v>120</v>
      </c>
      <c r="AT3" s="26" t="s">
        <v>121</v>
      </c>
      <c r="AU3" s="26" t="s">
        <v>122</v>
      </c>
      <c r="AV3" s="26" t="s">
        <v>123</v>
      </c>
      <c r="AW3" s="26" t="s">
        <v>124</v>
      </c>
      <c r="AX3" s="26" t="s">
        <v>125</v>
      </c>
      <c r="AY3" s="26" t="s">
        <v>126</v>
      </c>
      <c r="AZ3" s="26" t="s">
        <v>127</v>
      </c>
      <c r="BA3" s="26" t="s">
        <v>128</v>
      </c>
      <c r="BB3" s="26" t="s">
        <v>129</v>
      </c>
      <c r="BC3" s="26" t="s">
        <v>130</v>
      </c>
      <c r="BD3" s="26" t="s">
        <v>131</v>
      </c>
      <c r="BE3" s="26" t="s">
        <v>132</v>
      </c>
      <c r="BF3" s="26" t="s">
        <v>133</v>
      </c>
      <c r="BG3" s="26" t="s">
        <v>134</v>
      </c>
      <c r="BH3" s="26" t="s">
        <v>135</v>
      </c>
      <c r="BI3" s="26" t="s">
        <v>136</v>
      </c>
      <c r="BJ3" s="26" t="s">
        <v>137</v>
      </c>
      <c r="BK3" s="26" t="s">
        <v>138</v>
      </c>
      <c r="BL3" s="26" t="s">
        <v>139</v>
      </c>
      <c r="BM3" s="26" t="s">
        <v>140</v>
      </c>
      <c r="BN3" s="26" t="s">
        <v>141</v>
      </c>
      <c r="BO3" s="26" t="s">
        <v>142</v>
      </c>
      <c r="BP3" s="35" t="s">
        <v>143</v>
      </c>
      <c r="BQ3" s="26" t="s">
        <v>11</v>
      </c>
      <c r="BR3" s="26" t="s">
        <v>12</v>
      </c>
      <c r="BS3" s="26" t="s">
        <v>13</v>
      </c>
    </row>
    <row r="4" spans="1:74" ht="15" customHeight="1" x14ac:dyDescent="0.2">
      <c r="A4" s="8">
        <v>44621.455370370371</v>
      </c>
      <c r="B4" s="4">
        <v>2016</v>
      </c>
      <c r="C4" s="4">
        <v>20170369</v>
      </c>
      <c r="D4" s="4">
        <v>675</v>
      </c>
      <c r="E4" s="4">
        <v>180</v>
      </c>
      <c r="F4" s="4" t="s">
        <v>197</v>
      </c>
      <c r="G4" s="4">
        <v>1433</v>
      </c>
      <c r="H4" s="4" t="s">
        <v>561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0">
        <v>0</v>
      </c>
      <c r="AF4" s="20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Q4" s="5" t="s">
        <v>14</v>
      </c>
      <c r="BR4" s="42">
        <v>42789.41609953704</v>
      </c>
      <c r="BS4" s="42">
        <v>42789.41609953704</v>
      </c>
    </row>
    <row r="5" spans="1:74" ht="15" customHeight="1" x14ac:dyDescent="0.2">
      <c r="A5" s="8">
        <v>44621.455370370371</v>
      </c>
      <c r="B5" s="4">
        <v>2016</v>
      </c>
      <c r="C5" s="4">
        <v>20170369</v>
      </c>
      <c r="D5" s="4">
        <v>675</v>
      </c>
      <c r="E5" s="4">
        <v>180</v>
      </c>
      <c r="F5" s="4" t="s">
        <v>197</v>
      </c>
      <c r="G5" s="4">
        <v>1434</v>
      </c>
      <c r="H5" s="4" t="s">
        <v>556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0">
        <v>0</v>
      </c>
      <c r="AF5" s="20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Q5" s="5" t="s">
        <v>14</v>
      </c>
      <c r="BR5" s="42">
        <v>42789.41609953704</v>
      </c>
      <c r="BS5" s="42">
        <v>42789.41609953704</v>
      </c>
    </row>
    <row r="6" spans="1:74" ht="15" customHeight="1" x14ac:dyDescent="0.2">
      <c r="A6" s="8">
        <v>44621.455370370371</v>
      </c>
      <c r="B6" s="4">
        <v>2016</v>
      </c>
      <c r="C6" s="4">
        <v>20170369</v>
      </c>
      <c r="D6" s="4">
        <v>675</v>
      </c>
      <c r="E6" s="4">
        <v>180</v>
      </c>
      <c r="F6" s="4" t="s">
        <v>197</v>
      </c>
      <c r="G6" s="4">
        <v>1435</v>
      </c>
      <c r="H6" s="4" t="s">
        <v>549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0">
        <v>0</v>
      </c>
      <c r="AF6" s="20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Q6" s="5" t="s">
        <v>14</v>
      </c>
      <c r="BR6" s="42">
        <v>42789.41609953704</v>
      </c>
      <c r="BS6" s="42">
        <v>42789.41609953704</v>
      </c>
    </row>
    <row r="7" spans="1:74" ht="15" customHeight="1" x14ac:dyDescent="0.2">
      <c r="A7" s="8">
        <v>44621.455370370371</v>
      </c>
      <c r="B7" s="4">
        <v>2016</v>
      </c>
      <c r="C7" s="4">
        <v>20170369</v>
      </c>
      <c r="D7" s="4">
        <v>675</v>
      </c>
      <c r="E7" s="4">
        <v>180</v>
      </c>
      <c r="F7" s="4" t="s">
        <v>197</v>
      </c>
      <c r="G7" s="4">
        <v>1436</v>
      </c>
      <c r="H7" s="4" t="s">
        <v>564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0">
        <v>0</v>
      </c>
      <c r="AF7" s="20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Q7" s="5" t="s">
        <v>14</v>
      </c>
      <c r="BR7" s="42">
        <v>42789.41609953704</v>
      </c>
      <c r="BS7" s="42">
        <v>42789.41609953704</v>
      </c>
    </row>
    <row r="8" spans="1:74" ht="15" customHeight="1" x14ac:dyDescent="0.2">
      <c r="A8" s="8">
        <v>44621.455370370371</v>
      </c>
      <c r="B8" s="4">
        <v>2016</v>
      </c>
      <c r="C8" s="4">
        <v>20170361</v>
      </c>
      <c r="D8" s="4">
        <v>666</v>
      </c>
      <c r="E8" s="4">
        <v>792</v>
      </c>
      <c r="F8" s="4" t="s">
        <v>203</v>
      </c>
      <c r="G8" s="4">
        <v>1403</v>
      </c>
      <c r="H8" s="4" t="s">
        <v>569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0">
        <v>0</v>
      </c>
      <c r="AF8" s="20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Q8" s="5" t="s">
        <v>14</v>
      </c>
      <c r="BR8" s="42">
        <v>42782.552824074075</v>
      </c>
      <c r="BS8" s="42">
        <v>42782.552824074075</v>
      </c>
    </row>
    <row r="9" spans="1:74" ht="15" customHeight="1" x14ac:dyDescent="0.2">
      <c r="A9" s="8">
        <v>44621.455370370371</v>
      </c>
      <c r="B9" s="4">
        <v>2016</v>
      </c>
      <c r="C9" s="4">
        <v>20170361</v>
      </c>
      <c r="D9" s="4">
        <v>666</v>
      </c>
      <c r="E9" s="4">
        <v>792</v>
      </c>
      <c r="F9" s="4" t="s">
        <v>203</v>
      </c>
      <c r="G9" s="4">
        <v>1404</v>
      </c>
      <c r="H9" s="4" t="s">
        <v>571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0">
        <v>0</v>
      </c>
      <c r="AF9" s="20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Q9" s="5" t="s">
        <v>14</v>
      </c>
      <c r="BR9" s="42">
        <v>42782.552824074075</v>
      </c>
      <c r="BS9" s="42">
        <v>42782.552824074075</v>
      </c>
    </row>
    <row r="10" spans="1:74" ht="15" customHeight="1" x14ac:dyDescent="0.2">
      <c r="A10" s="8">
        <v>44621.455370370371</v>
      </c>
      <c r="B10" s="4">
        <v>2016</v>
      </c>
      <c r="C10" s="4">
        <v>20170361</v>
      </c>
      <c r="D10" s="4">
        <v>666</v>
      </c>
      <c r="E10" s="4">
        <v>792</v>
      </c>
      <c r="F10" s="4" t="s">
        <v>203</v>
      </c>
      <c r="G10" s="4">
        <v>1405</v>
      </c>
      <c r="H10" s="4" t="s">
        <v>573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0">
        <v>0</v>
      </c>
      <c r="AF10" s="20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Q10" s="5" t="s">
        <v>14</v>
      </c>
      <c r="BR10" s="42">
        <v>42782.552824074075</v>
      </c>
      <c r="BS10" s="42">
        <v>42782.552824074075</v>
      </c>
    </row>
    <row r="11" spans="1:74" ht="15" customHeight="1" x14ac:dyDescent="0.2">
      <c r="A11" s="8">
        <v>44621.455370370371</v>
      </c>
      <c r="B11" s="4">
        <v>2016</v>
      </c>
      <c r="C11" s="4">
        <v>20170344</v>
      </c>
      <c r="D11" s="4">
        <v>648</v>
      </c>
      <c r="E11" s="4">
        <v>909</v>
      </c>
      <c r="F11" s="4" t="s">
        <v>207</v>
      </c>
      <c r="G11" s="4">
        <v>1325</v>
      </c>
      <c r="H11" s="4" t="s">
        <v>575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0">
        <v>0</v>
      </c>
      <c r="AF11" s="20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Q11" s="5" t="s">
        <v>14</v>
      </c>
      <c r="BR11" s="42">
        <v>42754.460381944446</v>
      </c>
      <c r="BS11" s="42">
        <v>42754.460381944446</v>
      </c>
    </row>
    <row r="12" spans="1:74" ht="15" customHeight="1" x14ac:dyDescent="0.2">
      <c r="A12" s="8">
        <v>44621.455370370371</v>
      </c>
      <c r="B12" s="4">
        <v>2016</v>
      </c>
      <c r="C12" s="4">
        <v>20170414</v>
      </c>
      <c r="D12" s="4">
        <v>727</v>
      </c>
      <c r="E12" s="4">
        <v>1209</v>
      </c>
      <c r="F12" s="4" t="s">
        <v>216</v>
      </c>
      <c r="G12" s="4">
        <v>1534</v>
      </c>
      <c r="H12" s="4" t="s">
        <v>580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0">
        <v>0</v>
      </c>
      <c r="AF12" s="20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Q12" s="5" t="s">
        <v>14</v>
      </c>
      <c r="BR12" s="42">
        <v>42808.351064814815</v>
      </c>
      <c r="BS12" s="42">
        <v>42808.351064814815</v>
      </c>
    </row>
    <row r="13" spans="1:74" ht="15" customHeight="1" x14ac:dyDescent="0.2">
      <c r="A13" s="8">
        <v>44621.455370370371</v>
      </c>
      <c r="B13" s="4">
        <v>2016</v>
      </c>
      <c r="C13" s="4">
        <v>20170414</v>
      </c>
      <c r="D13" s="4">
        <v>727</v>
      </c>
      <c r="E13" s="4">
        <v>1209</v>
      </c>
      <c r="F13" s="4" t="s">
        <v>216</v>
      </c>
      <c r="G13" s="4">
        <v>1535</v>
      </c>
      <c r="H13" s="4" t="s">
        <v>579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0">
        <v>0</v>
      </c>
      <c r="AF13" s="20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Q13" s="5" t="s">
        <v>14</v>
      </c>
      <c r="BR13" s="42">
        <v>42808.351064814815</v>
      </c>
      <c r="BS13" s="42">
        <v>42808.351064814815</v>
      </c>
    </row>
    <row r="14" spans="1:74" ht="15" customHeight="1" x14ac:dyDescent="0.2">
      <c r="A14" s="8">
        <v>44621.455370370371</v>
      </c>
      <c r="B14" s="4">
        <v>2016</v>
      </c>
      <c r="C14" s="4">
        <v>20170414</v>
      </c>
      <c r="D14" s="4">
        <v>727</v>
      </c>
      <c r="E14" s="4">
        <v>1209</v>
      </c>
      <c r="F14" s="4" t="s">
        <v>216</v>
      </c>
      <c r="G14" s="4">
        <v>1536</v>
      </c>
      <c r="H14" s="4" t="s">
        <v>578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0">
        <v>0</v>
      </c>
      <c r="AF14" s="20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Q14" s="5" t="s">
        <v>14</v>
      </c>
      <c r="BR14" s="42">
        <v>42808.351064814815</v>
      </c>
      <c r="BS14" s="42">
        <v>42808.351064814815</v>
      </c>
    </row>
    <row r="15" spans="1:74" ht="15" customHeight="1" x14ac:dyDescent="0.2">
      <c r="A15" s="8">
        <v>44621.455370370371</v>
      </c>
      <c r="B15" s="4">
        <v>2016</v>
      </c>
      <c r="C15" s="4">
        <v>20170414</v>
      </c>
      <c r="D15" s="4">
        <v>727</v>
      </c>
      <c r="E15" s="4">
        <v>1209</v>
      </c>
      <c r="F15" s="4" t="s">
        <v>216</v>
      </c>
      <c r="G15" s="4">
        <v>1537</v>
      </c>
      <c r="H15" s="4" t="s">
        <v>581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0">
        <v>0</v>
      </c>
      <c r="AF15" s="20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Q15" s="5" t="s">
        <v>14</v>
      </c>
      <c r="BR15" s="42">
        <v>42808.351064814815</v>
      </c>
      <c r="BS15" s="42">
        <v>42808.351064814815</v>
      </c>
    </row>
    <row r="16" spans="1:74" ht="15" customHeight="1" x14ac:dyDescent="0.2">
      <c r="A16" s="8">
        <v>44621.455370370371</v>
      </c>
      <c r="B16" s="4">
        <v>2016</v>
      </c>
      <c r="C16" s="4">
        <v>20170372</v>
      </c>
      <c r="D16" s="4">
        <v>678</v>
      </c>
      <c r="E16" s="4">
        <v>1344</v>
      </c>
      <c r="F16" s="4" t="s">
        <v>220</v>
      </c>
      <c r="G16" s="4">
        <v>1446</v>
      </c>
      <c r="H16" s="4" t="s">
        <v>582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0">
        <v>0</v>
      </c>
      <c r="AF16" s="20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Q16" s="5" t="s">
        <v>14</v>
      </c>
      <c r="BR16" s="42">
        <v>42793.371874999997</v>
      </c>
      <c r="BS16" s="42">
        <v>42793.371874999997</v>
      </c>
    </row>
    <row r="17" spans="1:71" ht="15" customHeight="1" x14ac:dyDescent="0.2">
      <c r="A17" s="8">
        <v>44621.455370370371</v>
      </c>
      <c r="B17" s="4">
        <v>2016</v>
      </c>
      <c r="C17" s="4">
        <v>20170367</v>
      </c>
      <c r="D17" s="4">
        <v>673</v>
      </c>
      <c r="E17" s="4">
        <v>1640</v>
      </c>
      <c r="F17" s="4" t="s">
        <v>225</v>
      </c>
      <c r="G17" s="4">
        <v>1376</v>
      </c>
      <c r="H17" s="4" t="s">
        <v>586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0">
        <v>0</v>
      </c>
      <c r="AF17" s="20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Q17" s="5" t="s">
        <v>14</v>
      </c>
      <c r="BR17" s="42">
        <v>42787.512407407405</v>
      </c>
      <c r="BS17" s="42">
        <v>42787.512407407405</v>
      </c>
    </row>
    <row r="18" spans="1:71" ht="15" customHeight="1" x14ac:dyDescent="0.2">
      <c r="A18" s="8">
        <v>44621.455370370371</v>
      </c>
      <c r="B18" s="4">
        <v>2016</v>
      </c>
      <c r="C18" s="4">
        <v>20170367</v>
      </c>
      <c r="D18" s="4">
        <v>673</v>
      </c>
      <c r="E18" s="4">
        <v>1640</v>
      </c>
      <c r="F18" s="4" t="s">
        <v>225</v>
      </c>
      <c r="G18" s="4">
        <v>1377</v>
      </c>
      <c r="H18" s="4" t="s">
        <v>588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0">
        <v>0</v>
      </c>
      <c r="AF18" s="20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Q18" s="5" t="s">
        <v>14</v>
      </c>
      <c r="BR18" s="42">
        <v>42787.512407407405</v>
      </c>
      <c r="BS18" s="42">
        <v>42787.512407407405</v>
      </c>
    </row>
    <row r="19" spans="1:71" ht="15" customHeight="1" x14ac:dyDescent="0.2">
      <c r="A19" s="8">
        <v>44621.455370370371</v>
      </c>
      <c r="B19" s="4">
        <v>2016</v>
      </c>
      <c r="C19" s="4">
        <v>20170367</v>
      </c>
      <c r="D19" s="4">
        <v>673</v>
      </c>
      <c r="E19" s="4">
        <v>1640</v>
      </c>
      <c r="F19" s="4" t="s">
        <v>225</v>
      </c>
      <c r="G19" s="4">
        <v>1378</v>
      </c>
      <c r="H19" s="4" t="s">
        <v>584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0">
        <v>0</v>
      </c>
      <c r="AF19" s="20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Q19" s="5" t="s">
        <v>14</v>
      </c>
      <c r="BR19" s="42">
        <v>42787.512407407405</v>
      </c>
      <c r="BS19" s="42">
        <v>42787.512407407405</v>
      </c>
    </row>
    <row r="20" spans="1:71" ht="15" customHeight="1" x14ac:dyDescent="0.2">
      <c r="A20" s="8">
        <v>44621.455370370371</v>
      </c>
      <c r="B20" s="4">
        <v>2016</v>
      </c>
      <c r="C20" s="4">
        <v>20170352</v>
      </c>
      <c r="D20" s="4">
        <v>657</v>
      </c>
      <c r="E20" s="4">
        <v>1800</v>
      </c>
      <c r="F20" s="4" t="s">
        <v>229</v>
      </c>
      <c r="G20" s="4">
        <v>1371</v>
      </c>
      <c r="H20" s="4" t="s">
        <v>589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0">
        <v>0</v>
      </c>
      <c r="AF20" s="20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Q20" s="5" t="s">
        <v>14</v>
      </c>
      <c r="BR20" s="42">
        <v>42769.280219907407</v>
      </c>
      <c r="BS20" s="42">
        <v>42769.280219907407</v>
      </c>
    </row>
    <row r="21" spans="1:71" ht="15" customHeight="1" x14ac:dyDescent="0.2">
      <c r="A21" s="8">
        <v>44621.455370370371</v>
      </c>
      <c r="B21" s="4">
        <v>2016</v>
      </c>
      <c r="C21" s="4">
        <v>20170354</v>
      </c>
      <c r="D21" s="4">
        <v>659</v>
      </c>
      <c r="E21" s="4">
        <v>2066</v>
      </c>
      <c r="F21" s="4" t="s">
        <v>232</v>
      </c>
      <c r="G21" s="4">
        <v>1373</v>
      </c>
      <c r="H21" s="4" t="s">
        <v>592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0">
        <v>0</v>
      </c>
      <c r="AF21" s="20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Q21" s="5" t="s">
        <v>14</v>
      </c>
      <c r="BR21" s="42">
        <v>42769.306643518517</v>
      </c>
      <c r="BS21" s="42">
        <v>42769.306643518517</v>
      </c>
    </row>
    <row r="22" spans="1:71" ht="15" customHeight="1" x14ac:dyDescent="0.2">
      <c r="A22" s="8">
        <v>44621.455370370371</v>
      </c>
      <c r="B22" s="4">
        <v>2016</v>
      </c>
      <c r="C22" s="4">
        <v>20170354</v>
      </c>
      <c r="D22" s="4">
        <v>659</v>
      </c>
      <c r="E22" s="4">
        <v>2066</v>
      </c>
      <c r="F22" s="4" t="s">
        <v>232</v>
      </c>
      <c r="G22" s="4">
        <v>1374</v>
      </c>
      <c r="H22" s="4" t="s">
        <v>591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0">
        <v>0</v>
      </c>
      <c r="AF22" s="20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Q22" s="5" t="s">
        <v>14</v>
      </c>
      <c r="BR22" s="42">
        <v>42769.306643518517</v>
      </c>
      <c r="BS22" s="42">
        <v>42769.306643518517</v>
      </c>
    </row>
    <row r="23" spans="1:71" ht="15" customHeight="1" x14ac:dyDescent="0.2">
      <c r="A23" s="8">
        <v>44621.455370370371</v>
      </c>
      <c r="B23" s="4">
        <v>2016</v>
      </c>
      <c r="C23" s="4">
        <v>20170360</v>
      </c>
      <c r="D23" s="4">
        <v>665</v>
      </c>
      <c r="E23" s="4">
        <v>2288</v>
      </c>
      <c r="F23" s="4" t="s">
        <v>234</v>
      </c>
      <c r="G23" s="4">
        <v>1402</v>
      </c>
      <c r="H23" s="4" t="s">
        <v>594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0">
        <v>0</v>
      </c>
      <c r="AF23" s="20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Q23" s="5" t="s">
        <v>14</v>
      </c>
      <c r="BR23" s="42">
        <v>42782.477916666663</v>
      </c>
      <c r="BS23" s="42">
        <v>42782.477916666663</v>
      </c>
    </row>
    <row r="24" spans="1:71" ht="15" customHeight="1" x14ac:dyDescent="0.2">
      <c r="A24" s="8">
        <v>44621.455370370371</v>
      </c>
      <c r="B24" s="4">
        <v>2016</v>
      </c>
      <c r="C24" s="4">
        <v>20170351</v>
      </c>
      <c r="D24" s="4">
        <v>656</v>
      </c>
      <c r="E24" s="4">
        <v>2392</v>
      </c>
      <c r="F24" s="4" t="s">
        <v>235</v>
      </c>
      <c r="G24" s="4">
        <v>1370</v>
      </c>
      <c r="H24" s="4" t="s">
        <v>597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0">
        <v>0</v>
      </c>
      <c r="AF24" s="20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Q24" s="5" t="s">
        <v>14</v>
      </c>
      <c r="BR24" s="42">
        <v>42768.539953703701</v>
      </c>
      <c r="BS24" s="42">
        <v>42768.539953703701</v>
      </c>
    </row>
    <row r="25" spans="1:71" ht="15" customHeight="1" x14ac:dyDescent="0.2">
      <c r="A25" s="8">
        <v>44621.455370370371</v>
      </c>
      <c r="B25" s="4">
        <v>2016</v>
      </c>
      <c r="C25" s="4">
        <v>20170345</v>
      </c>
      <c r="D25" s="4">
        <v>649</v>
      </c>
      <c r="E25" s="4">
        <v>2616</v>
      </c>
      <c r="F25" s="4" t="s">
        <v>241</v>
      </c>
      <c r="G25" s="4">
        <v>1354</v>
      </c>
      <c r="H25" s="4" t="s">
        <v>598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0">
        <v>0</v>
      </c>
      <c r="AF25" s="20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Q25" s="5" t="s">
        <v>14</v>
      </c>
      <c r="BR25" s="42">
        <v>42756.639340277776</v>
      </c>
      <c r="BS25" s="42">
        <v>42756.639340277776</v>
      </c>
    </row>
    <row r="26" spans="1:71" ht="15" customHeight="1" x14ac:dyDescent="0.2">
      <c r="A26" s="8">
        <v>44621.455370370371</v>
      </c>
      <c r="B26" s="4">
        <v>2016</v>
      </c>
      <c r="C26" s="4">
        <v>20170420</v>
      </c>
      <c r="D26" s="4">
        <v>734</v>
      </c>
      <c r="E26" s="4">
        <v>2704</v>
      </c>
      <c r="F26" s="4" t="s">
        <v>251</v>
      </c>
      <c r="G26" s="4">
        <v>1542</v>
      </c>
      <c r="H26" s="4" t="s">
        <v>601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0">
        <v>0</v>
      </c>
      <c r="AF26" s="20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Q26" s="5" t="s">
        <v>14</v>
      </c>
      <c r="BR26" s="42">
        <v>42822.307280092595</v>
      </c>
      <c r="BS26" s="42">
        <v>42822.307280092595</v>
      </c>
    </row>
    <row r="27" spans="1:71" ht="15" customHeight="1" x14ac:dyDescent="0.2">
      <c r="A27" s="8">
        <v>44621.455370370371</v>
      </c>
      <c r="B27" s="4">
        <v>2016</v>
      </c>
      <c r="C27" s="4">
        <v>20170404</v>
      </c>
      <c r="D27" s="4">
        <v>717</v>
      </c>
      <c r="E27" s="4">
        <v>3411</v>
      </c>
      <c r="F27" s="4" t="s">
        <v>260</v>
      </c>
      <c r="G27" s="4">
        <v>1526</v>
      </c>
      <c r="H27" s="4" t="s">
        <v>604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20">
        <v>0</v>
      </c>
      <c r="AF27" s="20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Q27" s="5" t="s">
        <v>14</v>
      </c>
      <c r="BR27" s="42">
        <v>42804.407731481479</v>
      </c>
      <c r="BS27" s="42">
        <v>42804.407731481479</v>
      </c>
    </row>
    <row r="28" spans="1:71" ht="15" customHeight="1" x14ac:dyDescent="0.2">
      <c r="A28" s="8">
        <v>44621.455370370371</v>
      </c>
      <c r="B28" s="4">
        <v>2016</v>
      </c>
      <c r="C28" s="4">
        <v>20170394</v>
      </c>
      <c r="D28" s="4">
        <v>704</v>
      </c>
      <c r="E28" s="4">
        <v>4070</v>
      </c>
      <c r="F28" s="4" t="s">
        <v>800</v>
      </c>
      <c r="G28" s="4">
        <v>1498</v>
      </c>
      <c r="H28" s="4" t="s">
        <v>607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0">
        <v>0</v>
      </c>
      <c r="AF28" s="20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Q28" s="5" t="s">
        <v>14</v>
      </c>
      <c r="BR28" s="42">
        <v>42801.464837962965</v>
      </c>
      <c r="BS28" s="42">
        <v>42801.464837962965</v>
      </c>
    </row>
    <row r="29" spans="1:71" ht="15" customHeight="1" x14ac:dyDescent="0.2">
      <c r="A29" s="8">
        <v>44621.455370370371</v>
      </c>
      <c r="B29" s="4">
        <v>2016</v>
      </c>
      <c r="C29" s="4">
        <v>20170359</v>
      </c>
      <c r="D29" s="4">
        <v>664</v>
      </c>
      <c r="E29" s="4">
        <v>4350</v>
      </c>
      <c r="F29" s="4" t="s">
        <v>270</v>
      </c>
      <c r="G29" s="4">
        <v>1401</v>
      </c>
      <c r="H29" s="4" t="s">
        <v>608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0">
        <v>0</v>
      </c>
      <c r="AF29" s="20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Q29" s="5" t="s">
        <v>14</v>
      </c>
      <c r="BR29" s="42">
        <v>42782.473587962966</v>
      </c>
      <c r="BS29" s="42">
        <v>42782.473587962966</v>
      </c>
    </row>
    <row r="30" spans="1:71" ht="15" customHeight="1" x14ac:dyDescent="0.2">
      <c r="A30" s="8">
        <v>44621.455370370371</v>
      </c>
      <c r="B30" s="4">
        <v>2016</v>
      </c>
      <c r="C30" s="4">
        <v>20170355</v>
      </c>
      <c r="D30" s="4">
        <v>660</v>
      </c>
      <c r="E30" s="4">
        <v>4547</v>
      </c>
      <c r="F30" s="4" t="s">
        <v>271</v>
      </c>
      <c r="G30" s="4">
        <v>1375</v>
      </c>
      <c r="H30" s="4" t="s">
        <v>610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0">
        <v>0</v>
      </c>
      <c r="AF30" s="20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Q30" s="5" t="s">
        <v>14</v>
      </c>
      <c r="BR30" s="42">
        <v>42769.319594907407</v>
      </c>
      <c r="BS30" s="42">
        <v>42769.319594907407</v>
      </c>
    </row>
    <row r="31" spans="1:71" ht="15" customHeight="1" x14ac:dyDescent="0.2">
      <c r="A31" s="8">
        <v>44621.455370370371</v>
      </c>
      <c r="B31" s="4">
        <v>2016</v>
      </c>
      <c r="C31" s="4">
        <v>20170392</v>
      </c>
      <c r="D31" s="4">
        <v>702</v>
      </c>
      <c r="E31" s="4">
        <v>5200</v>
      </c>
      <c r="F31" s="4" t="s">
        <v>274</v>
      </c>
      <c r="G31" s="4">
        <v>1496</v>
      </c>
      <c r="H31" s="4" t="s">
        <v>612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0">
        <v>0</v>
      </c>
      <c r="AF31" s="20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Q31" s="5" t="s">
        <v>14</v>
      </c>
      <c r="BR31" s="42">
        <v>42801.386261574073</v>
      </c>
      <c r="BS31" s="42">
        <v>42801.386261574073</v>
      </c>
    </row>
    <row r="32" spans="1:71" ht="15" customHeight="1" x14ac:dyDescent="0.2">
      <c r="A32" s="8">
        <v>44621.455370370371</v>
      </c>
      <c r="B32" s="4">
        <v>2016</v>
      </c>
      <c r="C32" s="4">
        <v>20170364</v>
      </c>
      <c r="D32" s="4">
        <v>669</v>
      </c>
      <c r="E32" s="4">
        <v>6790</v>
      </c>
      <c r="F32" s="4" t="s">
        <v>280</v>
      </c>
      <c r="G32" s="4">
        <v>1407</v>
      </c>
      <c r="H32" s="4" t="s">
        <v>614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20">
        <v>0</v>
      </c>
      <c r="AF32" s="20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Q32" s="5" t="s">
        <v>14</v>
      </c>
      <c r="BR32" s="42">
        <v>42786.385960648149</v>
      </c>
      <c r="BS32" s="42">
        <v>42786.385960648149</v>
      </c>
    </row>
    <row r="33" spans="1:71" ht="15" customHeight="1" x14ac:dyDescent="0.2">
      <c r="A33" s="8">
        <v>44621.455370370371</v>
      </c>
      <c r="B33" s="4">
        <v>2016</v>
      </c>
      <c r="C33" s="4">
        <v>20170387</v>
      </c>
      <c r="D33" s="4">
        <v>697</v>
      </c>
      <c r="E33" s="4">
        <v>7330</v>
      </c>
      <c r="F33" s="4" t="s">
        <v>287</v>
      </c>
      <c r="G33" s="4">
        <v>1492</v>
      </c>
      <c r="H33" s="4" t="s">
        <v>617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0">
        <v>0</v>
      </c>
      <c r="AF33" s="20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Q33" s="5" t="s">
        <v>14</v>
      </c>
      <c r="BR33" s="42">
        <v>42800.535497685189</v>
      </c>
      <c r="BS33" s="42">
        <v>42800.535497685189</v>
      </c>
    </row>
    <row r="34" spans="1:71" ht="15" customHeight="1" x14ac:dyDescent="0.2">
      <c r="A34" s="8">
        <v>44621.455370370371</v>
      </c>
      <c r="B34" s="4">
        <v>2016</v>
      </c>
      <c r="C34" s="4">
        <v>20170389</v>
      </c>
      <c r="D34" s="4">
        <v>705</v>
      </c>
      <c r="E34" s="4">
        <v>7351</v>
      </c>
      <c r="F34" s="4" t="s">
        <v>294</v>
      </c>
      <c r="G34" s="4">
        <v>1499</v>
      </c>
      <c r="H34" s="4" t="s">
        <v>618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0">
        <v>0</v>
      </c>
      <c r="AF34" s="20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Q34" s="5" t="s">
        <v>29</v>
      </c>
      <c r="BR34" s="42">
        <v>42800.941331018519</v>
      </c>
      <c r="BS34" s="42">
        <v>42801.483449074076</v>
      </c>
    </row>
    <row r="35" spans="1:71" ht="15" customHeight="1" x14ac:dyDescent="0.2">
      <c r="A35" s="8">
        <v>44621.455370370371</v>
      </c>
      <c r="B35" s="4">
        <v>2016</v>
      </c>
      <c r="C35" s="4">
        <v>20170389</v>
      </c>
      <c r="D35" s="4">
        <v>705</v>
      </c>
      <c r="E35" s="4">
        <v>7351</v>
      </c>
      <c r="F35" s="4" t="s">
        <v>294</v>
      </c>
      <c r="G35" s="4">
        <v>1500</v>
      </c>
      <c r="H35" s="4" t="s">
        <v>620</v>
      </c>
      <c r="I35" s="4">
        <v>0</v>
      </c>
      <c r="J35" s="4">
        <v>1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3</v>
      </c>
      <c r="AE35" s="20">
        <v>0</v>
      </c>
      <c r="AF35" s="20">
        <v>0</v>
      </c>
      <c r="AG35" s="4">
        <v>3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4</v>
      </c>
      <c r="BN35" s="4">
        <v>0</v>
      </c>
      <c r="BO35" s="4">
        <v>0</v>
      </c>
      <c r="BP35" s="20">
        <v>4</v>
      </c>
      <c r="BQ35" s="5" t="s">
        <v>29</v>
      </c>
      <c r="BR35" s="42">
        <v>42800.941331018519</v>
      </c>
      <c r="BS35" s="42">
        <v>42801.483449074076</v>
      </c>
    </row>
    <row r="36" spans="1:71" ht="15" customHeight="1" x14ac:dyDescent="0.2">
      <c r="A36" s="8">
        <v>44621.455370370371</v>
      </c>
      <c r="B36" s="4">
        <v>2016</v>
      </c>
      <c r="C36" s="4">
        <v>20170353</v>
      </c>
      <c r="D36" s="4">
        <v>658</v>
      </c>
      <c r="E36" s="4">
        <v>11713</v>
      </c>
      <c r="F36" s="4" t="s">
        <v>302</v>
      </c>
      <c r="G36" s="4">
        <v>1372</v>
      </c>
      <c r="H36" s="4" t="s">
        <v>628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0">
        <v>0</v>
      </c>
      <c r="AF36" s="20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Q36" s="5" t="s">
        <v>14</v>
      </c>
      <c r="BR36" s="42">
        <v>42769.289039351854</v>
      </c>
      <c r="BS36" s="42">
        <v>42769.289039351854</v>
      </c>
    </row>
    <row r="37" spans="1:71" ht="15" customHeight="1" x14ac:dyDescent="0.2">
      <c r="A37" s="8">
        <v>44621.455370370371</v>
      </c>
      <c r="B37" s="4">
        <v>2016</v>
      </c>
      <c r="C37" s="4">
        <v>20170382</v>
      </c>
      <c r="D37" s="4">
        <v>691</v>
      </c>
      <c r="E37" s="4">
        <v>11856</v>
      </c>
      <c r="F37" s="4" t="s">
        <v>303</v>
      </c>
      <c r="G37" s="4">
        <v>1379</v>
      </c>
      <c r="H37" s="4" t="s">
        <v>784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0">
        <v>0</v>
      </c>
      <c r="AF37" s="20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Q37" s="5" t="s">
        <v>14</v>
      </c>
      <c r="BR37" s="42">
        <v>42796.593182870369</v>
      </c>
      <c r="BS37" s="42">
        <v>42796.593182870369</v>
      </c>
    </row>
    <row r="38" spans="1:71" ht="15" customHeight="1" x14ac:dyDescent="0.2">
      <c r="A38" s="8">
        <v>44621.455370370371</v>
      </c>
      <c r="B38" s="4">
        <v>2016</v>
      </c>
      <c r="C38" s="4">
        <v>20170382</v>
      </c>
      <c r="D38" s="4">
        <v>691</v>
      </c>
      <c r="E38" s="4">
        <v>11856</v>
      </c>
      <c r="F38" s="4" t="s">
        <v>303</v>
      </c>
      <c r="G38" s="4">
        <v>1380</v>
      </c>
      <c r="H38" s="4" t="s">
        <v>783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0">
        <v>0</v>
      </c>
      <c r="AF38" s="20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5" t="s">
        <v>14</v>
      </c>
      <c r="BR38" s="42">
        <v>42796.593182870369</v>
      </c>
      <c r="BS38" s="42">
        <v>42796.593182870369</v>
      </c>
    </row>
    <row r="39" spans="1:71" ht="15" customHeight="1" x14ac:dyDescent="0.2">
      <c r="A39" s="8">
        <v>44621.455370370371</v>
      </c>
      <c r="B39" s="4">
        <v>2016</v>
      </c>
      <c r="C39" s="4">
        <v>20170382</v>
      </c>
      <c r="D39" s="4">
        <v>691</v>
      </c>
      <c r="E39" s="4">
        <v>11856</v>
      </c>
      <c r="F39" s="4" t="s">
        <v>303</v>
      </c>
      <c r="G39" s="4">
        <v>1381</v>
      </c>
      <c r="H39" s="4" t="s">
        <v>782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0">
        <v>0</v>
      </c>
      <c r="AF39" s="20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Q39" s="5" t="s">
        <v>14</v>
      </c>
      <c r="BR39" s="42">
        <v>42796.593182870369</v>
      </c>
      <c r="BS39" s="42">
        <v>42796.593182870369</v>
      </c>
    </row>
    <row r="40" spans="1:71" ht="15" customHeight="1" x14ac:dyDescent="0.2">
      <c r="A40" s="8">
        <v>44621.455370370371</v>
      </c>
      <c r="B40" s="4">
        <v>2016</v>
      </c>
      <c r="C40" s="4">
        <v>20170382</v>
      </c>
      <c r="D40" s="4">
        <v>691</v>
      </c>
      <c r="E40" s="4">
        <v>11856</v>
      </c>
      <c r="F40" s="4" t="s">
        <v>303</v>
      </c>
      <c r="G40" s="4">
        <v>1382</v>
      </c>
      <c r="H40" s="4" t="s">
        <v>781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0">
        <v>0</v>
      </c>
      <c r="AF40" s="20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Q40" s="5" t="s">
        <v>14</v>
      </c>
      <c r="BR40" s="42">
        <v>42796.593182870369</v>
      </c>
      <c r="BS40" s="42">
        <v>42796.593182870369</v>
      </c>
    </row>
    <row r="41" spans="1:71" ht="15" customHeight="1" x14ac:dyDescent="0.2">
      <c r="A41" s="8">
        <v>44621.455370370371</v>
      </c>
      <c r="B41" s="4">
        <v>2016</v>
      </c>
      <c r="C41" s="4">
        <v>20170382</v>
      </c>
      <c r="D41" s="4">
        <v>691</v>
      </c>
      <c r="E41" s="4">
        <v>11856</v>
      </c>
      <c r="F41" s="4" t="s">
        <v>303</v>
      </c>
      <c r="G41" s="4">
        <v>1383</v>
      </c>
      <c r="H41" s="4" t="s">
        <v>780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0">
        <v>0</v>
      </c>
      <c r="AF41" s="20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Q41" s="5" t="s">
        <v>14</v>
      </c>
      <c r="BR41" s="42">
        <v>42796.593182870369</v>
      </c>
      <c r="BS41" s="42">
        <v>42796.593182870369</v>
      </c>
    </row>
    <row r="42" spans="1:71" ht="15" customHeight="1" x14ac:dyDescent="0.2">
      <c r="A42" s="8">
        <v>44621.455370370371</v>
      </c>
      <c r="B42" s="4">
        <v>2016</v>
      </c>
      <c r="C42" s="4">
        <v>20170382</v>
      </c>
      <c r="D42" s="4">
        <v>691</v>
      </c>
      <c r="E42" s="4">
        <v>11856</v>
      </c>
      <c r="F42" s="4" t="s">
        <v>303</v>
      </c>
      <c r="G42" s="4">
        <v>1384</v>
      </c>
      <c r="H42" s="4" t="s">
        <v>779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20">
        <v>0</v>
      </c>
      <c r="AF42" s="20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Q42" s="5" t="s">
        <v>14</v>
      </c>
      <c r="BR42" s="42">
        <v>42796.593182870369</v>
      </c>
      <c r="BS42" s="42">
        <v>42796.593182870369</v>
      </c>
    </row>
    <row r="43" spans="1:71" ht="15" customHeight="1" x14ac:dyDescent="0.2">
      <c r="A43" s="8">
        <v>44621.455370370371</v>
      </c>
      <c r="B43" s="4">
        <v>2016</v>
      </c>
      <c r="C43" s="4">
        <v>20170382</v>
      </c>
      <c r="D43" s="4">
        <v>691</v>
      </c>
      <c r="E43" s="4">
        <v>11856</v>
      </c>
      <c r="F43" s="4" t="s">
        <v>303</v>
      </c>
      <c r="G43" s="4">
        <v>1385</v>
      </c>
      <c r="H43" s="4" t="s">
        <v>778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0">
        <v>0</v>
      </c>
      <c r="AF43" s="20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Q43" s="5" t="s">
        <v>14</v>
      </c>
      <c r="BR43" s="42">
        <v>42796.593182870369</v>
      </c>
      <c r="BS43" s="42">
        <v>42796.593182870369</v>
      </c>
    </row>
    <row r="44" spans="1:71" ht="15" customHeight="1" x14ac:dyDescent="0.2">
      <c r="A44" s="8">
        <v>44621.455370370371</v>
      </c>
      <c r="B44" s="4">
        <v>2016</v>
      </c>
      <c r="C44" s="4">
        <v>20170382</v>
      </c>
      <c r="D44" s="4">
        <v>691</v>
      </c>
      <c r="E44" s="4">
        <v>11856</v>
      </c>
      <c r="F44" s="4" t="s">
        <v>303</v>
      </c>
      <c r="G44" s="4">
        <v>1386</v>
      </c>
      <c r="H44" s="4" t="s">
        <v>777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0">
        <v>0</v>
      </c>
      <c r="AF44" s="20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Q44" s="5" t="s">
        <v>14</v>
      </c>
      <c r="BR44" s="42">
        <v>42796.593182870369</v>
      </c>
      <c r="BS44" s="42">
        <v>42796.593182870369</v>
      </c>
    </row>
    <row r="45" spans="1:71" ht="15" customHeight="1" x14ac:dyDescent="0.2">
      <c r="A45" s="8">
        <v>44621.455370370371</v>
      </c>
      <c r="B45" s="4">
        <v>2016</v>
      </c>
      <c r="C45" s="4">
        <v>20170382</v>
      </c>
      <c r="D45" s="4">
        <v>691</v>
      </c>
      <c r="E45" s="4">
        <v>11856</v>
      </c>
      <c r="F45" s="4" t="s">
        <v>303</v>
      </c>
      <c r="G45" s="4">
        <v>1387</v>
      </c>
      <c r="H45" s="4" t="s">
        <v>776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0">
        <v>0</v>
      </c>
      <c r="AF45" s="20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Q45" s="5" t="s">
        <v>14</v>
      </c>
      <c r="BR45" s="42">
        <v>42796.593182870369</v>
      </c>
      <c r="BS45" s="42">
        <v>42796.593182870369</v>
      </c>
    </row>
    <row r="46" spans="1:71" ht="15" customHeight="1" x14ac:dyDescent="0.2">
      <c r="A46" s="8">
        <v>44621.455370370371</v>
      </c>
      <c r="B46" s="4">
        <v>2016</v>
      </c>
      <c r="C46" s="4">
        <v>20170382</v>
      </c>
      <c r="D46" s="4">
        <v>691</v>
      </c>
      <c r="E46" s="4">
        <v>11856</v>
      </c>
      <c r="F46" s="4" t="s">
        <v>303</v>
      </c>
      <c r="G46" s="4">
        <v>1388</v>
      </c>
      <c r="H46" s="4" t="s">
        <v>773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0">
        <v>0</v>
      </c>
      <c r="AF46" s="20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Q46" s="5" t="s">
        <v>14</v>
      </c>
      <c r="BR46" s="42">
        <v>42796.593182870369</v>
      </c>
      <c r="BS46" s="42">
        <v>42796.593182870369</v>
      </c>
    </row>
    <row r="47" spans="1:71" ht="15" customHeight="1" x14ac:dyDescent="0.2">
      <c r="A47" s="8">
        <v>44621.455370370371</v>
      </c>
      <c r="B47" s="4">
        <v>2016</v>
      </c>
      <c r="C47" s="4">
        <v>20170382</v>
      </c>
      <c r="D47" s="4">
        <v>691</v>
      </c>
      <c r="E47" s="4">
        <v>11856</v>
      </c>
      <c r="F47" s="4" t="s">
        <v>303</v>
      </c>
      <c r="G47" s="4">
        <v>1389</v>
      </c>
      <c r="H47" s="4" t="s">
        <v>630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0">
        <v>0</v>
      </c>
      <c r="AF47" s="20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Q47" s="5" t="s">
        <v>14</v>
      </c>
      <c r="BR47" s="42">
        <v>42796.593182870369</v>
      </c>
      <c r="BS47" s="42">
        <v>42796.593182870369</v>
      </c>
    </row>
    <row r="48" spans="1:71" ht="15" customHeight="1" x14ac:dyDescent="0.2">
      <c r="A48" s="8">
        <v>44621.455370370371</v>
      </c>
      <c r="B48" s="4">
        <v>2016</v>
      </c>
      <c r="C48" s="4">
        <v>20170382</v>
      </c>
      <c r="D48" s="4">
        <v>691</v>
      </c>
      <c r="E48" s="4">
        <v>11856</v>
      </c>
      <c r="F48" s="4" t="s">
        <v>303</v>
      </c>
      <c r="G48" s="4">
        <v>1390</v>
      </c>
      <c r="H48" s="4" t="s">
        <v>632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0">
        <v>0</v>
      </c>
      <c r="AF48" s="20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5" t="s">
        <v>14</v>
      </c>
      <c r="BR48" s="42">
        <v>42796.593182870369</v>
      </c>
      <c r="BS48" s="42">
        <v>42796.593182870369</v>
      </c>
    </row>
    <row r="49" spans="1:71" ht="15" customHeight="1" x14ac:dyDescent="0.2">
      <c r="A49" s="8">
        <v>44621.455370370371</v>
      </c>
      <c r="B49" s="4">
        <v>2016</v>
      </c>
      <c r="C49" s="4">
        <v>20170397</v>
      </c>
      <c r="D49" s="4">
        <v>708</v>
      </c>
      <c r="E49" s="4">
        <v>12342</v>
      </c>
      <c r="F49" s="4" t="s">
        <v>304</v>
      </c>
      <c r="G49" s="4">
        <v>1502</v>
      </c>
      <c r="H49" s="4" t="s">
        <v>635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0">
        <v>0</v>
      </c>
      <c r="AF49" s="20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Q49" s="5" t="s">
        <v>14</v>
      </c>
      <c r="BR49" s="42">
        <v>42802.555081018516</v>
      </c>
      <c r="BS49" s="42">
        <v>42802.555081018516</v>
      </c>
    </row>
    <row r="50" spans="1:71" ht="15" customHeight="1" x14ac:dyDescent="0.2">
      <c r="A50" s="8">
        <v>44621.455370370371</v>
      </c>
      <c r="B50" s="4">
        <v>2016</v>
      </c>
      <c r="C50" s="4">
        <v>20170397</v>
      </c>
      <c r="D50" s="4">
        <v>708</v>
      </c>
      <c r="E50" s="4">
        <v>12342</v>
      </c>
      <c r="F50" s="4" t="s">
        <v>304</v>
      </c>
      <c r="G50" s="4">
        <v>1503</v>
      </c>
      <c r="H50" s="4" t="s">
        <v>637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0">
        <v>0</v>
      </c>
      <c r="AF50" s="20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Q50" s="5" t="s">
        <v>14</v>
      </c>
      <c r="BR50" s="42">
        <v>42802.555081018516</v>
      </c>
      <c r="BS50" s="42">
        <v>42802.555081018516</v>
      </c>
    </row>
    <row r="51" spans="1:71" ht="15" customHeight="1" x14ac:dyDescent="0.2">
      <c r="A51" s="8">
        <v>44621.455370370371</v>
      </c>
      <c r="B51" s="4">
        <v>2016</v>
      </c>
      <c r="C51" s="4">
        <v>20170341</v>
      </c>
      <c r="D51" s="4">
        <v>645</v>
      </c>
      <c r="E51" s="4">
        <v>12350</v>
      </c>
      <c r="F51" s="4" t="s">
        <v>311</v>
      </c>
      <c r="G51" s="4">
        <v>1332</v>
      </c>
      <c r="H51" s="4" t="s">
        <v>643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0">
        <v>0</v>
      </c>
      <c r="AF51" s="20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Q51" s="5" t="s">
        <v>14</v>
      </c>
      <c r="BR51" s="42">
        <v>42751.391898148147</v>
      </c>
      <c r="BS51" s="42">
        <v>42751.391898148147</v>
      </c>
    </row>
    <row r="52" spans="1:71" ht="15" customHeight="1" x14ac:dyDescent="0.2">
      <c r="A52" s="8">
        <v>44621.455370370371</v>
      </c>
      <c r="B52" s="4">
        <v>2016</v>
      </c>
      <c r="C52" s="4">
        <v>20170341</v>
      </c>
      <c r="D52" s="4">
        <v>645</v>
      </c>
      <c r="E52" s="4">
        <v>12350</v>
      </c>
      <c r="F52" s="4" t="s">
        <v>311</v>
      </c>
      <c r="G52" s="4">
        <v>1333</v>
      </c>
      <c r="H52" s="4" t="s">
        <v>642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20">
        <v>0</v>
      </c>
      <c r="AF52" s="20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Q52" s="5" t="s">
        <v>14</v>
      </c>
      <c r="BR52" s="42">
        <v>42751.391898148147</v>
      </c>
      <c r="BS52" s="42">
        <v>42751.391898148147</v>
      </c>
    </row>
    <row r="53" spans="1:71" ht="15" customHeight="1" x14ac:dyDescent="0.2">
      <c r="A53" s="8">
        <v>44621.455370370371</v>
      </c>
      <c r="B53" s="4">
        <v>2016</v>
      </c>
      <c r="C53" s="4">
        <v>20170341</v>
      </c>
      <c r="D53" s="4">
        <v>645</v>
      </c>
      <c r="E53" s="4">
        <v>12350</v>
      </c>
      <c r="F53" s="4" t="s">
        <v>311</v>
      </c>
      <c r="G53" s="4">
        <v>1334</v>
      </c>
      <c r="H53" s="4" t="s">
        <v>639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0">
        <v>0</v>
      </c>
      <c r="AF53" s="20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Q53" s="5" t="s">
        <v>14</v>
      </c>
      <c r="BR53" s="42">
        <v>42751.391898148147</v>
      </c>
      <c r="BS53" s="42">
        <v>42751.391898148147</v>
      </c>
    </row>
    <row r="54" spans="1:71" ht="15" customHeight="1" x14ac:dyDescent="0.2">
      <c r="A54" s="8">
        <v>44621.455370370371</v>
      </c>
      <c r="B54" s="4">
        <v>2016</v>
      </c>
      <c r="C54" s="4">
        <v>20170363</v>
      </c>
      <c r="D54" s="4">
        <v>668</v>
      </c>
      <c r="E54" s="4">
        <v>12390</v>
      </c>
      <c r="F54" s="4" t="s">
        <v>315</v>
      </c>
      <c r="G54" s="4">
        <v>1406</v>
      </c>
      <c r="H54" s="4" t="s">
        <v>644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0">
        <v>0</v>
      </c>
      <c r="AF54" s="20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2</v>
      </c>
      <c r="AY54" s="4">
        <v>0</v>
      </c>
      <c r="AZ54" s="4">
        <v>0</v>
      </c>
      <c r="BA54" s="4">
        <v>2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2</v>
      </c>
      <c r="BN54" s="4">
        <v>0</v>
      </c>
      <c r="BO54" s="4">
        <v>0</v>
      </c>
      <c r="BP54" s="20">
        <v>2</v>
      </c>
      <c r="BQ54" s="5" t="s">
        <v>14</v>
      </c>
      <c r="BR54" s="42">
        <v>42783.716435185182</v>
      </c>
      <c r="BS54" s="42">
        <v>42783.716435185182</v>
      </c>
    </row>
    <row r="55" spans="1:71" ht="15" customHeight="1" x14ac:dyDescent="0.2">
      <c r="A55" s="8">
        <v>44621.455370370371</v>
      </c>
      <c r="B55" s="4">
        <v>2016</v>
      </c>
      <c r="C55" s="4">
        <v>20170376</v>
      </c>
      <c r="D55" s="4">
        <v>682</v>
      </c>
      <c r="E55" s="4">
        <v>12444</v>
      </c>
      <c r="F55" s="4" t="s">
        <v>320</v>
      </c>
      <c r="G55" s="4">
        <v>1452</v>
      </c>
      <c r="H55" s="4" t="s">
        <v>646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0">
        <v>0</v>
      </c>
      <c r="AF55" s="20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Q55" s="5" t="s">
        <v>14</v>
      </c>
      <c r="BR55" s="42">
        <v>42794.434930555559</v>
      </c>
      <c r="BS55" s="42">
        <v>42794.434930555559</v>
      </c>
    </row>
    <row r="56" spans="1:71" ht="15" customHeight="1" x14ac:dyDescent="0.2">
      <c r="A56" s="8">
        <v>44621.455370370371</v>
      </c>
      <c r="B56" s="4">
        <v>2016</v>
      </c>
      <c r="C56" s="4">
        <v>20170381</v>
      </c>
      <c r="D56" s="4">
        <v>690</v>
      </c>
      <c r="E56" s="4">
        <v>13299</v>
      </c>
      <c r="F56" s="4" t="s">
        <v>325</v>
      </c>
      <c r="G56" s="4">
        <v>1485</v>
      </c>
      <c r="H56" s="4" t="s">
        <v>650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0">
        <v>0</v>
      </c>
      <c r="AF56" s="20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Q56" s="5" t="s">
        <v>14</v>
      </c>
      <c r="BR56" s="42">
        <v>42796.577708333331</v>
      </c>
      <c r="BS56" s="42">
        <v>42796.577708333331</v>
      </c>
    </row>
    <row r="57" spans="1:71" ht="15" customHeight="1" x14ac:dyDescent="0.2">
      <c r="A57" s="8">
        <v>44621.455370370371</v>
      </c>
      <c r="B57" s="4">
        <v>2016</v>
      </c>
      <c r="C57" s="4">
        <v>20170381</v>
      </c>
      <c r="D57" s="4">
        <v>690</v>
      </c>
      <c r="E57" s="4">
        <v>13299</v>
      </c>
      <c r="F57" s="4" t="s">
        <v>325</v>
      </c>
      <c r="G57" s="4">
        <v>1486</v>
      </c>
      <c r="H57" s="4" t="s">
        <v>648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20">
        <v>0</v>
      </c>
      <c r="AF57" s="20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Q57" s="5" t="s">
        <v>14</v>
      </c>
      <c r="BR57" s="42">
        <v>42796.577708333331</v>
      </c>
      <c r="BS57" s="42">
        <v>42796.577708333331</v>
      </c>
    </row>
    <row r="58" spans="1:71" ht="15" customHeight="1" x14ac:dyDescent="0.2">
      <c r="A58" s="8">
        <v>44621.455370370371</v>
      </c>
      <c r="B58" s="4">
        <v>2016</v>
      </c>
      <c r="C58" s="4">
        <v>20170412</v>
      </c>
      <c r="D58" s="4">
        <v>725</v>
      </c>
      <c r="E58" s="4">
        <v>13480</v>
      </c>
      <c r="F58" s="4" t="s">
        <v>331</v>
      </c>
      <c r="G58" s="4">
        <v>1367</v>
      </c>
      <c r="H58" s="4" t="s">
        <v>652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0">
        <v>0</v>
      </c>
      <c r="AF58" s="20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Q58" s="5" t="s">
        <v>14</v>
      </c>
      <c r="BR58" s="42">
        <v>42807.591944444444</v>
      </c>
      <c r="BS58" s="42">
        <v>42807.591944444444</v>
      </c>
    </row>
    <row r="59" spans="1:71" ht="15" customHeight="1" x14ac:dyDescent="0.2">
      <c r="A59" s="8">
        <v>44621.455370370371</v>
      </c>
      <c r="B59" s="4">
        <v>2016</v>
      </c>
      <c r="C59" s="4">
        <v>20170412</v>
      </c>
      <c r="D59" s="4">
        <v>725</v>
      </c>
      <c r="E59" s="4">
        <v>13480</v>
      </c>
      <c r="F59" s="4" t="s">
        <v>331</v>
      </c>
      <c r="G59" s="4">
        <v>1368</v>
      </c>
      <c r="H59" s="4" t="s">
        <v>655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0">
        <v>0</v>
      </c>
      <c r="AF59" s="20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Q59" s="5" t="s">
        <v>14</v>
      </c>
      <c r="BR59" s="42">
        <v>42807.591944444444</v>
      </c>
      <c r="BS59" s="42">
        <v>42807.591944444444</v>
      </c>
    </row>
    <row r="60" spans="1:71" ht="15" customHeight="1" x14ac:dyDescent="0.2">
      <c r="A60" s="8">
        <v>44621.455370370371</v>
      </c>
      <c r="B60" s="4">
        <v>2016</v>
      </c>
      <c r="C60" s="4">
        <v>20170412</v>
      </c>
      <c r="D60" s="4">
        <v>725</v>
      </c>
      <c r="E60" s="4">
        <v>13480</v>
      </c>
      <c r="F60" s="4" t="s">
        <v>331</v>
      </c>
      <c r="G60" s="4">
        <v>1369</v>
      </c>
      <c r="H60" s="4" t="s">
        <v>657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0">
        <v>0</v>
      </c>
      <c r="AF60" s="20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Q60" s="5" t="s">
        <v>14</v>
      </c>
      <c r="BR60" s="42">
        <v>42807.591944444444</v>
      </c>
      <c r="BS60" s="42">
        <v>42807.591944444444</v>
      </c>
    </row>
    <row r="61" spans="1:71" ht="15" customHeight="1" x14ac:dyDescent="0.2">
      <c r="A61" s="8">
        <v>44621.455370370371</v>
      </c>
      <c r="B61" s="4">
        <v>2016</v>
      </c>
      <c r="C61" s="4">
        <v>20170417</v>
      </c>
      <c r="D61" s="4">
        <v>730</v>
      </c>
      <c r="E61" s="4">
        <v>13730</v>
      </c>
      <c r="F61" s="4" t="s">
        <v>334</v>
      </c>
      <c r="G61" s="4">
        <v>1540</v>
      </c>
      <c r="H61" s="4" t="s">
        <v>661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0">
        <v>0</v>
      </c>
      <c r="AF61" s="20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Q61" s="5" t="s">
        <v>14</v>
      </c>
      <c r="BR61" s="42">
        <v>42809.379062499997</v>
      </c>
      <c r="BS61" s="42">
        <v>42809.379062499997</v>
      </c>
    </row>
    <row r="62" spans="1:71" ht="15" customHeight="1" x14ac:dyDescent="0.2">
      <c r="A62" s="8">
        <v>44621.455370370371</v>
      </c>
      <c r="B62" s="4">
        <v>2016</v>
      </c>
      <c r="C62" s="4">
        <v>20170411</v>
      </c>
      <c r="D62" s="4">
        <v>724</v>
      </c>
      <c r="E62" s="4">
        <v>13750</v>
      </c>
      <c r="F62" s="4" t="s">
        <v>339</v>
      </c>
      <c r="G62" s="4">
        <v>1456</v>
      </c>
      <c r="H62" s="4" t="s">
        <v>663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0">
        <v>0</v>
      </c>
      <c r="AF62" s="20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3</v>
      </c>
      <c r="AY62" s="4">
        <v>1</v>
      </c>
      <c r="AZ62" s="4">
        <v>0</v>
      </c>
      <c r="BA62" s="4">
        <v>4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3</v>
      </c>
      <c r="BN62" s="4">
        <v>1</v>
      </c>
      <c r="BO62" s="4">
        <v>0</v>
      </c>
      <c r="BP62" s="20">
        <v>4</v>
      </c>
      <c r="BQ62" s="5" t="s">
        <v>14</v>
      </c>
      <c r="BR62" s="42">
        <v>42807.56454861111</v>
      </c>
      <c r="BS62" s="42">
        <v>42807.56454861111</v>
      </c>
    </row>
    <row r="63" spans="1:71" ht="15" customHeight="1" x14ac:dyDescent="0.2">
      <c r="A63" s="8">
        <v>44621.455370370371</v>
      </c>
      <c r="B63" s="4">
        <v>2016</v>
      </c>
      <c r="C63" s="4">
        <v>20170409</v>
      </c>
      <c r="D63" s="4">
        <v>731</v>
      </c>
      <c r="E63" s="4">
        <v>13783</v>
      </c>
      <c r="F63" s="4" t="s">
        <v>341</v>
      </c>
      <c r="G63" s="4">
        <v>1541</v>
      </c>
      <c r="H63" s="4" t="s">
        <v>343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0">
        <v>0</v>
      </c>
      <c r="AF63" s="20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1</v>
      </c>
      <c r="BA63" s="4">
        <v>1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1</v>
      </c>
      <c r="BP63" s="20">
        <v>1</v>
      </c>
      <c r="BQ63" s="5" t="s">
        <v>29</v>
      </c>
      <c r="BR63" s="42">
        <v>42807.493981481479</v>
      </c>
      <c r="BS63" s="42">
        <v>42809.730717592596</v>
      </c>
    </row>
    <row r="64" spans="1:71" ht="15" customHeight="1" x14ac:dyDescent="0.2">
      <c r="A64" s="8">
        <v>44621.455370370371</v>
      </c>
      <c r="B64" s="4">
        <v>2016</v>
      </c>
      <c r="C64" s="4">
        <v>20170390</v>
      </c>
      <c r="D64" s="4">
        <v>700</v>
      </c>
      <c r="E64" s="4">
        <v>13795</v>
      </c>
      <c r="F64" s="4" t="s">
        <v>344</v>
      </c>
      <c r="G64" s="4">
        <v>1495</v>
      </c>
      <c r="H64" s="4" t="s">
        <v>665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0">
        <v>0</v>
      </c>
      <c r="AF64" s="20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Q64" s="5" t="s">
        <v>14</v>
      </c>
      <c r="BR64" s="42">
        <v>42801.369143518517</v>
      </c>
      <c r="BS64" s="42">
        <v>42801.369143518517</v>
      </c>
    </row>
    <row r="65" spans="1:71" ht="15" customHeight="1" x14ac:dyDescent="0.2">
      <c r="A65" s="8">
        <v>44621.455370370371</v>
      </c>
      <c r="B65" s="4">
        <v>2016</v>
      </c>
      <c r="C65" s="4">
        <v>20170406</v>
      </c>
      <c r="D65" s="4">
        <v>719</v>
      </c>
      <c r="E65" s="4">
        <v>13840</v>
      </c>
      <c r="F65" s="4" t="s">
        <v>347</v>
      </c>
      <c r="G65" s="4">
        <v>1357</v>
      </c>
      <c r="H65" s="4" t="s">
        <v>667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0">
        <v>0</v>
      </c>
      <c r="AF65" s="20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Q65" s="5" t="s">
        <v>14</v>
      </c>
      <c r="BR65" s="42">
        <v>42804.498784722222</v>
      </c>
      <c r="BS65" s="42">
        <v>42804.498784722222</v>
      </c>
    </row>
    <row r="66" spans="1:71" ht="15" customHeight="1" x14ac:dyDescent="0.2">
      <c r="A66" s="8">
        <v>44621.455370370371</v>
      </c>
      <c r="B66" s="4">
        <v>2016</v>
      </c>
      <c r="C66" s="4">
        <v>20170406</v>
      </c>
      <c r="D66" s="4">
        <v>719</v>
      </c>
      <c r="E66" s="4">
        <v>13840</v>
      </c>
      <c r="F66" s="4" t="s">
        <v>347</v>
      </c>
      <c r="G66" s="4">
        <v>1358</v>
      </c>
      <c r="H66" s="4" t="s">
        <v>670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0">
        <v>0</v>
      </c>
      <c r="AF66" s="20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Q66" s="5" t="s">
        <v>14</v>
      </c>
      <c r="BR66" s="42">
        <v>42804.498784722222</v>
      </c>
      <c r="BS66" s="42">
        <v>42804.498784722222</v>
      </c>
    </row>
    <row r="67" spans="1:71" ht="15" customHeight="1" x14ac:dyDescent="0.2">
      <c r="A67" s="8">
        <v>44621.455370370371</v>
      </c>
      <c r="B67" s="4">
        <v>2016</v>
      </c>
      <c r="C67" s="4">
        <v>20170410</v>
      </c>
      <c r="D67" s="4">
        <v>723</v>
      </c>
      <c r="E67" s="4">
        <v>13860</v>
      </c>
      <c r="F67" s="4" t="s">
        <v>351</v>
      </c>
      <c r="G67" s="4">
        <v>1532</v>
      </c>
      <c r="H67" s="4" t="s">
        <v>673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20">
        <v>0</v>
      </c>
      <c r="AF67" s="20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Q67" s="5" t="s">
        <v>14</v>
      </c>
      <c r="BR67" s="42">
        <v>42807.563969907409</v>
      </c>
      <c r="BS67" s="42">
        <v>42807.563969907409</v>
      </c>
    </row>
    <row r="68" spans="1:71" ht="15" customHeight="1" x14ac:dyDescent="0.2">
      <c r="A68" s="8">
        <v>44621.455370370371</v>
      </c>
      <c r="B68" s="4">
        <v>2016</v>
      </c>
      <c r="C68" s="4">
        <v>20170415</v>
      </c>
      <c r="D68" s="4">
        <v>728</v>
      </c>
      <c r="E68" s="4">
        <v>15033</v>
      </c>
      <c r="F68" s="4" t="s">
        <v>355</v>
      </c>
      <c r="G68" s="4">
        <v>1538</v>
      </c>
      <c r="H68" s="4" t="s">
        <v>882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0">
        <v>0</v>
      </c>
      <c r="AF68" s="20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Q68" s="5" t="s">
        <v>14</v>
      </c>
      <c r="BR68" s="42">
        <v>42808.815081018518</v>
      </c>
      <c r="BS68" s="42">
        <v>42808.815081018518</v>
      </c>
    </row>
    <row r="69" spans="1:71" ht="15" customHeight="1" x14ac:dyDescent="0.2">
      <c r="A69" s="8">
        <v>44621.455370370371</v>
      </c>
      <c r="B69" s="4">
        <v>2016</v>
      </c>
      <c r="C69" s="4">
        <v>20170362</v>
      </c>
      <c r="D69" s="4">
        <v>667</v>
      </c>
      <c r="E69" s="4">
        <v>15329</v>
      </c>
      <c r="F69" s="4" t="s">
        <v>362</v>
      </c>
      <c r="G69" s="4">
        <v>1394</v>
      </c>
      <c r="H69" s="4" t="s">
        <v>614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0">
        <v>0</v>
      </c>
      <c r="AF69" s="20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Q69" s="5" t="s">
        <v>14</v>
      </c>
      <c r="BR69" s="42">
        <v>42783.384664351855</v>
      </c>
      <c r="BS69" s="42">
        <v>42783.384664351855</v>
      </c>
    </row>
    <row r="70" spans="1:71" ht="15" customHeight="1" x14ac:dyDescent="0.2">
      <c r="A70" s="8">
        <v>44621.455370370371</v>
      </c>
      <c r="B70" s="4">
        <v>2016</v>
      </c>
      <c r="C70" s="4">
        <v>20170383</v>
      </c>
      <c r="D70" s="4">
        <v>692</v>
      </c>
      <c r="E70" s="4">
        <v>15359</v>
      </c>
      <c r="F70" s="4" t="s">
        <v>1066</v>
      </c>
      <c r="G70" s="4">
        <v>1487</v>
      </c>
      <c r="H70" s="4" t="s">
        <v>1165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0">
        <v>0</v>
      </c>
      <c r="AF70" s="20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Q70" s="5" t="s">
        <v>14</v>
      </c>
      <c r="BR70" s="42">
        <v>42796.61041666667</v>
      </c>
      <c r="BS70" s="42">
        <v>42796.61041666667</v>
      </c>
    </row>
    <row r="71" spans="1:71" ht="15" customHeight="1" x14ac:dyDescent="0.2">
      <c r="A71" s="8">
        <v>44621.455370370371</v>
      </c>
      <c r="B71" s="4">
        <v>2016</v>
      </c>
      <c r="C71" s="4">
        <v>20170339</v>
      </c>
      <c r="D71" s="4">
        <v>643</v>
      </c>
      <c r="E71" s="4">
        <v>15462</v>
      </c>
      <c r="F71" s="4" t="s">
        <v>365</v>
      </c>
      <c r="G71" s="4">
        <v>1329</v>
      </c>
      <c r="H71" s="4" t="s">
        <v>678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0">
        <v>0</v>
      </c>
      <c r="AF71" s="20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Q71" s="5" t="s">
        <v>14</v>
      </c>
      <c r="BR71" s="42">
        <v>42748.34652777778</v>
      </c>
      <c r="BS71" s="42">
        <v>42748.34652777778</v>
      </c>
    </row>
    <row r="72" spans="1:71" ht="15" customHeight="1" x14ac:dyDescent="0.2">
      <c r="A72" s="8">
        <v>44621.455370370371</v>
      </c>
      <c r="B72" s="4">
        <v>2016</v>
      </c>
      <c r="C72" s="4">
        <v>20170343</v>
      </c>
      <c r="D72" s="4">
        <v>647</v>
      </c>
      <c r="E72" s="4">
        <v>15469</v>
      </c>
      <c r="F72" s="4" t="s">
        <v>370</v>
      </c>
      <c r="G72" s="4">
        <v>1337</v>
      </c>
      <c r="H72" s="4" t="s">
        <v>681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0">
        <v>0</v>
      </c>
      <c r="AF72" s="20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Q72" s="5" t="s">
        <v>14</v>
      </c>
      <c r="BR72" s="42">
        <v>42753.279502314814</v>
      </c>
      <c r="BS72" s="42">
        <v>42753.279502314814</v>
      </c>
    </row>
    <row r="73" spans="1:71" ht="15" customHeight="1" x14ac:dyDescent="0.2">
      <c r="A73" s="8">
        <v>44621.455370370371</v>
      </c>
      <c r="B73" s="4">
        <v>2016</v>
      </c>
      <c r="C73" s="4">
        <v>20170343</v>
      </c>
      <c r="D73" s="4">
        <v>647</v>
      </c>
      <c r="E73" s="4">
        <v>15469</v>
      </c>
      <c r="F73" s="4" t="s">
        <v>370</v>
      </c>
      <c r="G73" s="4">
        <v>1338</v>
      </c>
      <c r="H73" s="4" t="s">
        <v>682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0">
        <v>0</v>
      </c>
      <c r="AF73" s="20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Q73" s="5" t="s">
        <v>14</v>
      </c>
      <c r="BR73" s="42">
        <v>42753.279502314814</v>
      </c>
      <c r="BS73" s="42">
        <v>42753.279502314814</v>
      </c>
    </row>
    <row r="74" spans="1:71" ht="15" customHeight="1" x14ac:dyDescent="0.2">
      <c r="A74" s="8">
        <v>44621.455370370371</v>
      </c>
      <c r="B74" s="4">
        <v>2016</v>
      </c>
      <c r="C74" s="4">
        <v>20170338</v>
      </c>
      <c r="D74" s="4">
        <v>916</v>
      </c>
      <c r="E74" s="4">
        <v>15480</v>
      </c>
      <c r="F74" s="4" t="s">
        <v>372</v>
      </c>
      <c r="G74" s="4">
        <v>1936</v>
      </c>
      <c r="H74" s="4" t="s">
        <v>1166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0">
        <v>0</v>
      </c>
      <c r="AF74" s="20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Q74" s="5" t="s">
        <v>29</v>
      </c>
      <c r="BR74" s="42">
        <v>42744.783819444441</v>
      </c>
      <c r="BS74" s="42">
        <v>43536.532094907408</v>
      </c>
    </row>
    <row r="75" spans="1:71" ht="15" customHeight="1" x14ac:dyDescent="0.2">
      <c r="A75" s="8">
        <v>44621.455370370371</v>
      </c>
      <c r="B75" s="4">
        <v>2016</v>
      </c>
      <c r="C75" s="4">
        <v>20170413</v>
      </c>
      <c r="D75" s="4">
        <v>726</v>
      </c>
      <c r="E75" s="4">
        <v>15518</v>
      </c>
      <c r="F75" s="4" t="s">
        <v>376</v>
      </c>
      <c r="G75" s="4">
        <v>1350</v>
      </c>
      <c r="H75" s="4" t="s">
        <v>684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0">
        <v>0</v>
      </c>
      <c r="AF75" s="20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Q75" s="5" t="s">
        <v>14</v>
      </c>
      <c r="BR75" s="42">
        <v>42807.606354166666</v>
      </c>
      <c r="BS75" s="42">
        <v>42807.606354166666</v>
      </c>
    </row>
    <row r="76" spans="1:71" ht="15" customHeight="1" x14ac:dyDescent="0.2">
      <c r="A76" s="8">
        <v>44621.455370370371</v>
      </c>
      <c r="B76" s="4">
        <v>2016</v>
      </c>
      <c r="C76" s="4">
        <v>20170413</v>
      </c>
      <c r="D76" s="4">
        <v>726</v>
      </c>
      <c r="E76" s="4">
        <v>15518</v>
      </c>
      <c r="F76" s="4" t="s">
        <v>376</v>
      </c>
      <c r="G76" s="4">
        <v>1351</v>
      </c>
      <c r="H76" s="4" t="s">
        <v>686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0">
        <v>0</v>
      </c>
      <c r="AF76" s="20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Q76" s="5" t="s">
        <v>14</v>
      </c>
      <c r="BR76" s="42">
        <v>42807.606354166666</v>
      </c>
      <c r="BS76" s="42">
        <v>42807.606354166666</v>
      </c>
    </row>
    <row r="77" spans="1:71" ht="15" customHeight="1" x14ac:dyDescent="0.2">
      <c r="A77" s="8">
        <v>44621.455370370371</v>
      </c>
      <c r="B77" s="4">
        <v>2016</v>
      </c>
      <c r="C77" s="4">
        <v>20170413</v>
      </c>
      <c r="D77" s="4">
        <v>726</v>
      </c>
      <c r="E77" s="4">
        <v>15518</v>
      </c>
      <c r="F77" s="4" t="s">
        <v>376</v>
      </c>
      <c r="G77" s="4">
        <v>1352</v>
      </c>
      <c r="H77" s="4" t="s">
        <v>685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20">
        <v>0</v>
      </c>
      <c r="AF77" s="20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Q77" s="5" t="s">
        <v>14</v>
      </c>
      <c r="BR77" s="42">
        <v>42807.606354166666</v>
      </c>
      <c r="BS77" s="42">
        <v>42807.606354166666</v>
      </c>
    </row>
    <row r="78" spans="1:71" ht="15" customHeight="1" x14ac:dyDescent="0.2">
      <c r="A78" s="8">
        <v>44621.455370370371</v>
      </c>
      <c r="B78" s="4">
        <v>2016</v>
      </c>
      <c r="C78" s="4">
        <v>20170370</v>
      </c>
      <c r="D78" s="4">
        <v>676</v>
      </c>
      <c r="E78" s="4">
        <v>15938</v>
      </c>
      <c r="F78" s="4" t="s">
        <v>379</v>
      </c>
      <c r="G78" s="4">
        <v>1449</v>
      </c>
      <c r="H78" s="4" t="s">
        <v>687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20">
        <v>0</v>
      </c>
      <c r="AF78" s="20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3</v>
      </c>
      <c r="AY78" s="4">
        <v>0</v>
      </c>
      <c r="AZ78" s="4">
        <v>0</v>
      </c>
      <c r="BA78" s="4">
        <v>3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3</v>
      </c>
      <c r="BN78" s="4">
        <v>0</v>
      </c>
      <c r="BO78" s="4">
        <v>0</v>
      </c>
      <c r="BP78" s="20">
        <v>3</v>
      </c>
      <c r="BQ78" s="5" t="s">
        <v>14</v>
      </c>
      <c r="BR78" s="42">
        <v>42790.588865740741</v>
      </c>
      <c r="BS78" s="42">
        <v>42790.588865740741</v>
      </c>
    </row>
    <row r="79" spans="1:71" ht="15" customHeight="1" x14ac:dyDescent="0.2">
      <c r="A79" s="8">
        <v>44621.455370370371</v>
      </c>
      <c r="B79" s="4">
        <v>2016</v>
      </c>
      <c r="C79" s="4">
        <v>20170356</v>
      </c>
      <c r="D79" s="4">
        <v>661</v>
      </c>
      <c r="E79" s="4">
        <v>16667</v>
      </c>
      <c r="F79" s="4" t="s">
        <v>389</v>
      </c>
      <c r="G79" s="4">
        <v>1391</v>
      </c>
      <c r="H79" s="4" t="s">
        <v>692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20">
        <v>0</v>
      </c>
      <c r="AF79" s="20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Q79" s="5" t="s">
        <v>14</v>
      </c>
      <c r="BR79" s="42">
        <v>42773.318483796298</v>
      </c>
      <c r="BS79" s="42">
        <v>42773.318483796298</v>
      </c>
    </row>
    <row r="80" spans="1:71" ht="15" customHeight="1" x14ac:dyDescent="0.2">
      <c r="A80" s="8">
        <v>44621.455370370371</v>
      </c>
      <c r="B80" s="4">
        <v>2016</v>
      </c>
      <c r="C80" s="4">
        <v>20170356</v>
      </c>
      <c r="D80" s="4">
        <v>661</v>
      </c>
      <c r="E80" s="4">
        <v>16667</v>
      </c>
      <c r="F80" s="4" t="s">
        <v>389</v>
      </c>
      <c r="G80" s="4">
        <v>1392</v>
      </c>
      <c r="H80" s="4" t="s">
        <v>694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20">
        <v>0</v>
      </c>
      <c r="AF80" s="20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Q80" s="5" t="s">
        <v>14</v>
      </c>
      <c r="BR80" s="42">
        <v>42773.318483796298</v>
      </c>
      <c r="BS80" s="42">
        <v>42773.318483796298</v>
      </c>
    </row>
    <row r="81" spans="1:71" ht="15" customHeight="1" x14ac:dyDescent="0.2">
      <c r="A81" s="8">
        <v>44621.455370370371</v>
      </c>
      <c r="B81" s="4">
        <v>2016</v>
      </c>
      <c r="C81" s="4">
        <v>20170356</v>
      </c>
      <c r="D81" s="4">
        <v>661</v>
      </c>
      <c r="E81" s="4">
        <v>16667</v>
      </c>
      <c r="F81" s="4" t="s">
        <v>389</v>
      </c>
      <c r="G81" s="4">
        <v>1393</v>
      </c>
      <c r="H81" s="4" t="s">
        <v>696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20">
        <v>0</v>
      </c>
      <c r="AF81" s="20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Q81" s="5" t="s">
        <v>14</v>
      </c>
      <c r="BR81" s="42">
        <v>42773.318483796298</v>
      </c>
      <c r="BS81" s="42">
        <v>42773.318483796298</v>
      </c>
    </row>
    <row r="82" spans="1:71" ht="15" customHeight="1" x14ac:dyDescent="0.2">
      <c r="A82" s="8">
        <v>44621.455370370371</v>
      </c>
      <c r="B82" s="4">
        <v>2016</v>
      </c>
      <c r="C82" s="4">
        <v>20170368</v>
      </c>
      <c r="D82" s="4">
        <v>674</v>
      </c>
      <c r="E82" s="4">
        <v>18112</v>
      </c>
      <c r="F82" s="4" t="s">
        <v>403</v>
      </c>
      <c r="G82" s="4">
        <v>1411</v>
      </c>
      <c r="H82" s="4" t="s">
        <v>699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20">
        <v>0</v>
      </c>
      <c r="AF82" s="20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Q82" s="5" t="s">
        <v>14</v>
      </c>
      <c r="BR82" s="42">
        <v>42787.515752314815</v>
      </c>
      <c r="BS82" s="42">
        <v>42787.515752314815</v>
      </c>
    </row>
    <row r="83" spans="1:71" ht="15" customHeight="1" x14ac:dyDescent="0.2">
      <c r="A83" s="8">
        <v>44621.455370370371</v>
      </c>
      <c r="B83" s="4">
        <v>2016</v>
      </c>
      <c r="C83" s="4">
        <v>20170375</v>
      </c>
      <c r="D83" s="4">
        <v>681</v>
      </c>
      <c r="E83" s="4">
        <v>18408</v>
      </c>
      <c r="F83" s="4" t="s">
        <v>408</v>
      </c>
      <c r="G83" s="4">
        <v>1396</v>
      </c>
      <c r="H83" s="4" t="s">
        <v>700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20">
        <v>0</v>
      </c>
      <c r="AF83" s="20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2</v>
      </c>
      <c r="AY83" s="4">
        <v>0</v>
      </c>
      <c r="AZ83" s="4">
        <v>0</v>
      </c>
      <c r="BA83" s="4">
        <v>2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2</v>
      </c>
      <c r="BN83" s="4">
        <v>0</v>
      </c>
      <c r="BO83" s="4">
        <v>0</v>
      </c>
      <c r="BP83" s="20">
        <v>2</v>
      </c>
      <c r="BQ83" s="5" t="s">
        <v>14</v>
      </c>
      <c r="BR83" s="42">
        <v>42794.39603009259</v>
      </c>
      <c r="BS83" s="42">
        <v>42794.39603009259</v>
      </c>
    </row>
    <row r="84" spans="1:71" ht="15" customHeight="1" x14ac:dyDescent="0.2">
      <c r="A84" s="8">
        <v>44621.455370370371</v>
      </c>
      <c r="B84" s="4">
        <v>2016</v>
      </c>
      <c r="C84" s="4">
        <v>20170375</v>
      </c>
      <c r="D84" s="4">
        <v>681</v>
      </c>
      <c r="E84" s="4">
        <v>18408</v>
      </c>
      <c r="F84" s="4" t="s">
        <v>408</v>
      </c>
      <c r="G84" s="4">
        <v>1397</v>
      </c>
      <c r="H84" s="4" t="s">
        <v>702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20">
        <v>0</v>
      </c>
      <c r="AF84" s="20">
        <v>0</v>
      </c>
      <c r="AG84" s="4">
        <v>0</v>
      </c>
      <c r="AH84" s="4">
        <v>0</v>
      </c>
      <c r="AI84" s="4">
        <v>0</v>
      </c>
      <c r="AJ84" s="4">
        <v>4</v>
      </c>
      <c r="AK84" s="4">
        <v>0</v>
      </c>
      <c r="AL84" s="4">
        <v>4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4</v>
      </c>
      <c r="BO84" s="4">
        <v>0</v>
      </c>
      <c r="BP84" s="20">
        <v>4</v>
      </c>
      <c r="BQ84" s="5" t="s">
        <v>14</v>
      </c>
      <c r="BR84" s="42">
        <v>42794.39603009259</v>
      </c>
      <c r="BS84" s="42">
        <v>42794.39603009259</v>
      </c>
    </row>
    <row r="85" spans="1:71" ht="15" customHeight="1" x14ac:dyDescent="0.2">
      <c r="A85" s="8">
        <v>44621.455370370371</v>
      </c>
      <c r="B85" s="4">
        <v>2016</v>
      </c>
      <c r="C85" s="4">
        <v>20170347</v>
      </c>
      <c r="D85" s="4">
        <v>993</v>
      </c>
      <c r="E85" s="4">
        <v>19570</v>
      </c>
      <c r="F85" s="4" t="s">
        <v>422</v>
      </c>
      <c r="G85" s="4">
        <v>2138</v>
      </c>
      <c r="H85" s="4" t="s">
        <v>1203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20">
        <v>0</v>
      </c>
      <c r="AF85" s="20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Q85" s="5" t="s">
        <v>29</v>
      </c>
      <c r="BR85" s="42">
        <v>42761.572800925926</v>
      </c>
      <c r="BS85" s="42">
        <v>43886.05746527778</v>
      </c>
    </row>
    <row r="86" spans="1:71" ht="15" customHeight="1" x14ac:dyDescent="0.2">
      <c r="A86" s="8">
        <v>44621.455370370371</v>
      </c>
      <c r="B86" s="4">
        <v>2016</v>
      </c>
      <c r="C86" s="4">
        <v>20170400</v>
      </c>
      <c r="D86" s="4">
        <v>712</v>
      </c>
      <c r="E86" s="4">
        <v>19733</v>
      </c>
      <c r="F86" s="4" t="s">
        <v>424</v>
      </c>
      <c r="G86" s="4">
        <v>1461</v>
      </c>
      <c r="H86" s="4" t="s">
        <v>424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20">
        <v>0</v>
      </c>
      <c r="AF86" s="20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Q86" s="5" t="s">
        <v>14</v>
      </c>
      <c r="BR86" s="42">
        <v>42802.815358796295</v>
      </c>
      <c r="BS86" s="42">
        <v>42802.815358796295</v>
      </c>
    </row>
    <row r="87" spans="1:71" ht="15" customHeight="1" x14ac:dyDescent="0.2">
      <c r="A87" s="8">
        <v>44621.455370370371</v>
      </c>
      <c r="B87" s="4">
        <v>2016</v>
      </c>
      <c r="C87" s="4">
        <v>20170416</v>
      </c>
      <c r="D87" s="4">
        <v>729</v>
      </c>
      <c r="E87" s="4">
        <v>22189</v>
      </c>
      <c r="F87" s="4" t="s">
        <v>431</v>
      </c>
      <c r="G87" s="4">
        <v>1463</v>
      </c>
      <c r="H87" s="4" t="s">
        <v>712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20">
        <v>0</v>
      </c>
      <c r="AF87" s="20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Q87" s="5" t="s">
        <v>14</v>
      </c>
      <c r="BR87" s="42">
        <v>42808.976215277777</v>
      </c>
      <c r="BS87" s="42">
        <v>42808.976215277777</v>
      </c>
    </row>
    <row r="88" spans="1:71" ht="15" customHeight="1" x14ac:dyDescent="0.2">
      <c r="A88" s="8">
        <v>44621.455370370371</v>
      </c>
      <c r="B88" s="4">
        <v>2016</v>
      </c>
      <c r="C88" s="4">
        <v>20170416</v>
      </c>
      <c r="D88" s="4">
        <v>729</v>
      </c>
      <c r="E88" s="4">
        <v>22189</v>
      </c>
      <c r="F88" s="4" t="s">
        <v>431</v>
      </c>
      <c r="G88" s="4">
        <v>1464</v>
      </c>
      <c r="H88" s="4" t="s">
        <v>714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20">
        <v>0</v>
      </c>
      <c r="AF88" s="20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Q88" s="5" t="s">
        <v>14</v>
      </c>
      <c r="BR88" s="42">
        <v>42808.976215277777</v>
      </c>
      <c r="BS88" s="42">
        <v>42808.976215277777</v>
      </c>
    </row>
    <row r="89" spans="1:71" ht="15" customHeight="1" x14ac:dyDescent="0.2">
      <c r="A89" s="8">
        <v>44621.455370370371</v>
      </c>
      <c r="B89" s="4">
        <v>2016</v>
      </c>
      <c r="C89" s="4">
        <v>20170391</v>
      </c>
      <c r="D89" s="4">
        <v>701</v>
      </c>
      <c r="E89" s="4">
        <v>22763</v>
      </c>
      <c r="F89" s="4" t="s">
        <v>434</v>
      </c>
      <c r="G89" s="4">
        <v>1490</v>
      </c>
      <c r="H89" s="4" t="s">
        <v>715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20">
        <v>0</v>
      </c>
      <c r="AF89" s="20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Q89" s="5" t="s">
        <v>14</v>
      </c>
      <c r="BR89" s="42">
        <v>42801.38040509259</v>
      </c>
      <c r="BS89" s="42">
        <v>42801.38040509259</v>
      </c>
    </row>
    <row r="90" spans="1:71" ht="15" customHeight="1" x14ac:dyDescent="0.2">
      <c r="A90" s="8">
        <v>44621.455370370371</v>
      </c>
      <c r="B90" s="4">
        <v>2016</v>
      </c>
      <c r="C90" s="4">
        <v>20170393</v>
      </c>
      <c r="D90" s="4">
        <v>703</v>
      </c>
      <c r="E90" s="4">
        <v>22777</v>
      </c>
      <c r="F90" s="4" t="s">
        <v>440</v>
      </c>
      <c r="G90" s="4">
        <v>1491</v>
      </c>
      <c r="H90" s="4" t="s">
        <v>716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20">
        <v>0</v>
      </c>
      <c r="AF90" s="20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Q90" s="5" t="s">
        <v>14</v>
      </c>
      <c r="BR90" s="42">
        <v>42801.405833333331</v>
      </c>
      <c r="BS90" s="42">
        <v>42801.405833333331</v>
      </c>
    </row>
    <row r="91" spans="1:71" ht="15" customHeight="1" x14ac:dyDescent="0.2">
      <c r="A91" s="8">
        <v>44621.455370370371</v>
      </c>
      <c r="B91" s="4">
        <v>2016</v>
      </c>
      <c r="C91" s="4">
        <v>20170388</v>
      </c>
      <c r="D91" s="4">
        <v>698</v>
      </c>
      <c r="E91" s="4">
        <v>24015</v>
      </c>
      <c r="F91" s="4" t="s">
        <v>441</v>
      </c>
      <c r="G91" s="4">
        <v>1448</v>
      </c>
      <c r="H91" s="4" t="s">
        <v>717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20">
        <v>0</v>
      </c>
      <c r="AF91" s="20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Q91" s="5" t="s">
        <v>14</v>
      </c>
      <c r="BR91" s="42">
        <v>42800.914664351854</v>
      </c>
      <c r="BS91" s="42">
        <v>42800.914664351854</v>
      </c>
    </row>
    <row r="92" spans="1:71" ht="15" customHeight="1" x14ac:dyDescent="0.2">
      <c r="A92" s="8">
        <v>44621.455370370371</v>
      </c>
      <c r="B92" s="4">
        <v>2016</v>
      </c>
      <c r="C92" s="4">
        <v>20170384</v>
      </c>
      <c r="D92" s="4">
        <v>693</v>
      </c>
      <c r="E92" s="4">
        <v>30750</v>
      </c>
      <c r="F92" s="4" t="s">
        <v>445</v>
      </c>
      <c r="G92" s="4">
        <v>1412</v>
      </c>
      <c r="H92" s="4" t="s">
        <v>719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20">
        <v>0</v>
      </c>
      <c r="AF92" s="20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Q92" s="5" t="s">
        <v>14</v>
      </c>
      <c r="BR92" s="42">
        <v>42797.471018518518</v>
      </c>
      <c r="BS92" s="42">
        <v>42797.471018518518</v>
      </c>
    </row>
    <row r="93" spans="1:71" ht="15" customHeight="1" x14ac:dyDescent="0.2">
      <c r="A93" s="8">
        <v>44621.455370370371</v>
      </c>
      <c r="B93" s="4">
        <v>2016</v>
      </c>
      <c r="C93" s="4">
        <v>20170384</v>
      </c>
      <c r="D93" s="4">
        <v>693</v>
      </c>
      <c r="E93" s="4">
        <v>30750</v>
      </c>
      <c r="F93" s="4" t="s">
        <v>445</v>
      </c>
      <c r="G93" s="4">
        <v>1413</v>
      </c>
      <c r="H93" s="4" t="s">
        <v>721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20">
        <v>0</v>
      </c>
      <c r="AF93" s="20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Q93" s="5" t="s">
        <v>14</v>
      </c>
      <c r="BR93" s="42">
        <v>42797.471018518518</v>
      </c>
      <c r="BS93" s="42">
        <v>42797.471018518518</v>
      </c>
    </row>
    <row r="94" spans="1:71" ht="15" customHeight="1" x14ac:dyDescent="0.2">
      <c r="A94" s="8">
        <v>44621.455370370371</v>
      </c>
      <c r="B94" s="4">
        <v>2016</v>
      </c>
      <c r="C94" s="4">
        <v>20170384</v>
      </c>
      <c r="D94" s="4">
        <v>693</v>
      </c>
      <c r="E94" s="4">
        <v>30750</v>
      </c>
      <c r="F94" s="4" t="s">
        <v>445</v>
      </c>
      <c r="G94" s="4">
        <v>1414</v>
      </c>
      <c r="H94" s="4" t="s">
        <v>723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20">
        <v>0</v>
      </c>
      <c r="AF94" s="20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Q94" s="5" t="s">
        <v>14</v>
      </c>
      <c r="BR94" s="42">
        <v>42797.471018518518</v>
      </c>
      <c r="BS94" s="42">
        <v>42797.471018518518</v>
      </c>
    </row>
    <row r="95" spans="1:71" ht="15" customHeight="1" x14ac:dyDescent="0.2">
      <c r="A95" s="8">
        <v>44621.455370370371</v>
      </c>
      <c r="B95" s="4">
        <v>2016</v>
      </c>
      <c r="C95" s="4">
        <v>20170350</v>
      </c>
      <c r="D95" s="4">
        <v>655</v>
      </c>
      <c r="E95" s="4">
        <v>31044</v>
      </c>
      <c r="F95" s="4" t="s">
        <v>453</v>
      </c>
      <c r="G95" s="4">
        <v>1365</v>
      </c>
      <c r="H95" s="4" t="s">
        <v>725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20">
        <v>0</v>
      </c>
      <c r="AF95" s="20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Q95" s="5" t="s">
        <v>14</v>
      </c>
      <c r="BR95" s="42">
        <v>42767.670844907407</v>
      </c>
      <c r="BS95" s="42">
        <v>42767.670844907407</v>
      </c>
    </row>
    <row r="96" spans="1:71" ht="15" customHeight="1" x14ac:dyDescent="0.2">
      <c r="A96" s="8">
        <v>44621.455370370371</v>
      </c>
      <c r="B96" s="4">
        <v>2016</v>
      </c>
      <c r="C96" s="4">
        <v>20170350</v>
      </c>
      <c r="D96" s="4">
        <v>655</v>
      </c>
      <c r="E96" s="4">
        <v>31044</v>
      </c>
      <c r="F96" s="4" t="s">
        <v>453</v>
      </c>
      <c r="G96" s="4">
        <v>1366</v>
      </c>
      <c r="H96" s="4" t="s">
        <v>726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20">
        <v>0</v>
      </c>
      <c r="AF96" s="20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Q96" s="5" t="s">
        <v>14</v>
      </c>
      <c r="BR96" s="42">
        <v>42767.670844907407</v>
      </c>
      <c r="BS96" s="42">
        <v>42767.670844907407</v>
      </c>
    </row>
    <row r="97" spans="1:71" ht="15" customHeight="1" x14ac:dyDescent="0.2">
      <c r="A97" s="8">
        <v>44621.455370370371</v>
      </c>
      <c r="B97" s="4">
        <v>2016</v>
      </c>
      <c r="C97" s="4">
        <v>20170380</v>
      </c>
      <c r="D97" s="4">
        <v>688</v>
      </c>
      <c r="E97" s="4">
        <v>31191</v>
      </c>
      <c r="F97" s="4" t="s">
        <v>461</v>
      </c>
      <c r="G97" s="4">
        <v>1399</v>
      </c>
      <c r="H97" s="4" t="s">
        <v>728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20">
        <v>0</v>
      </c>
      <c r="AF97" s="20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Q97" s="5" t="s">
        <v>14</v>
      </c>
      <c r="BR97" s="42">
        <v>42796.530277777776</v>
      </c>
      <c r="BS97" s="42">
        <v>42796.530277777776</v>
      </c>
    </row>
    <row r="98" spans="1:71" ht="15" customHeight="1" x14ac:dyDescent="0.2">
      <c r="A98" s="8">
        <v>44621.455370370371</v>
      </c>
      <c r="B98" s="4">
        <v>2016</v>
      </c>
      <c r="C98" s="4">
        <v>20170337</v>
      </c>
      <c r="D98" s="4">
        <v>641</v>
      </c>
      <c r="E98" s="4">
        <v>31337</v>
      </c>
      <c r="F98" s="4" t="s">
        <v>469</v>
      </c>
      <c r="G98" s="4">
        <v>1323</v>
      </c>
      <c r="H98" s="4" t="s">
        <v>729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20">
        <v>0</v>
      </c>
      <c r="AF98" s="20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Q98" s="5" t="s">
        <v>14</v>
      </c>
      <c r="BR98" s="42">
        <v>42738.569618055553</v>
      </c>
      <c r="BS98" s="42">
        <v>42738.569618055553</v>
      </c>
    </row>
    <row r="99" spans="1:71" ht="15" customHeight="1" x14ac:dyDescent="0.2">
      <c r="A99" s="8">
        <v>44621.455370370371</v>
      </c>
      <c r="B99" s="4">
        <v>2016</v>
      </c>
      <c r="C99" s="4">
        <v>20170337</v>
      </c>
      <c r="D99" s="4">
        <v>641</v>
      </c>
      <c r="E99" s="4">
        <v>31337</v>
      </c>
      <c r="F99" s="4" t="s">
        <v>469</v>
      </c>
      <c r="G99" s="4">
        <v>1324</v>
      </c>
      <c r="H99" s="4" t="s">
        <v>1167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20">
        <v>0</v>
      </c>
      <c r="AF99" s="20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Q99" s="5" t="s">
        <v>14</v>
      </c>
      <c r="BR99" s="42">
        <v>42738.569618055553</v>
      </c>
      <c r="BS99" s="42">
        <v>42738.569618055553</v>
      </c>
    </row>
    <row r="100" spans="1:71" ht="15" customHeight="1" x14ac:dyDescent="0.2">
      <c r="A100" s="8">
        <v>44621.455370370371</v>
      </c>
      <c r="B100" s="4">
        <v>2016</v>
      </c>
      <c r="C100" s="4">
        <v>20170418</v>
      </c>
      <c r="D100" s="4">
        <v>732</v>
      </c>
      <c r="E100" s="4">
        <v>31421</v>
      </c>
      <c r="F100" s="4" t="s">
        <v>477</v>
      </c>
      <c r="G100" s="4">
        <v>1533</v>
      </c>
      <c r="H100" s="4" t="s">
        <v>733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20">
        <v>0</v>
      </c>
      <c r="AF100" s="20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Q100" s="5" t="s">
        <v>14</v>
      </c>
      <c r="BR100" s="42">
        <v>42810.717511574076</v>
      </c>
      <c r="BS100" s="42">
        <v>42810.717511574076</v>
      </c>
    </row>
    <row r="101" spans="1:71" ht="15" customHeight="1" x14ac:dyDescent="0.2">
      <c r="A101" s="8">
        <v>44621.455370370371</v>
      </c>
      <c r="B101" s="4">
        <v>2016</v>
      </c>
      <c r="C101" s="4">
        <v>20170399</v>
      </c>
      <c r="D101" s="4">
        <v>710</v>
      </c>
      <c r="E101" s="4">
        <v>31636</v>
      </c>
      <c r="F101" s="4" t="s">
        <v>478</v>
      </c>
      <c r="G101" s="4">
        <v>1395</v>
      </c>
      <c r="H101" s="4" t="s">
        <v>736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20">
        <v>0</v>
      </c>
      <c r="AF101" s="20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Q101" s="5" t="s">
        <v>14</v>
      </c>
      <c r="BR101" s="42">
        <v>42802.637858796297</v>
      </c>
      <c r="BS101" s="42">
        <v>42802.637858796297</v>
      </c>
    </row>
    <row r="102" spans="1:71" ht="15" customHeight="1" x14ac:dyDescent="0.2">
      <c r="A102" s="8">
        <v>44621.455370370371</v>
      </c>
      <c r="B102" s="4">
        <v>2016</v>
      </c>
      <c r="C102" s="4">
        <v>20170377</v>
      </c>
      <c r="D102" s="4">
        <v>683</v>
      </c>
      <c r="E102" s="4">
        <v>31664</v>
      </c>
      <c r="F102" s="4" t="s">
        <v>486</v>
      </c>
      <c r="G102" s="4">
        <v>1462</v>
      </c>
      <c r="H102" s="4" t="s">
        <v>737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20">
        <v>0</v>
      </c>
      <c r="AF102" s="20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Q102" s="5" t="s">
        <v>14</v>
      </c>
      <c r="BR102" s="42">
        <v>42795.527060185188</v>
      </c>
      <c r="BS102" s="42">
        <v>42795.527060185188</v>
      </c>
    </row>
    <row r="103" spans="1:71" ht="15" customHeight="1" x14ac:dyDescent="0.2">
      <c r="A103" s="8">
        <v>44621.455370370371</v>
      </c>
      <c r="B103" s="4">
        <v>2016</v>
      </c>
      <c r="C103" s="4">
        <v>20170371</v>
      </c>
      <c r="D103" s="4">
        <v>677</v>
      </c>
      <c r="E103" s="4">
        <v>31770</v>
      </c>
      <c r="F103" s="4" t="s">
        <v>1124</v>
      </c>
      <c r="G103" s="4">
        <v>1450</v>
      </c>
      <c r="H103" s="4" t="s">
        <v>739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20">
        <v>0</v>
      </c>
      <c r="AF103" s="20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Q103" s="5" t="s">
        <v>14</v>
      </c>
      <c r="BR103" s="42">
        <v>42790.617627314816</v>
      </c>
      <c r="BS103" s="42">
        <v>42790.617627314816</v>
      </c>
    </row>
    <row r="104" spans="1:71" ht="15" customHeight="1" x14ac:dyDescent="0.2">
      <c r="A104" s="8">
        <v>44621.455370370371</v>
      </c>
      <c r="B104" s="4">
        <v>2016</v>
      </c>
      <c r="C104" s="4">
        <v>20170374</v>
      </c>
      <c r="D104" s="4">
        <v>680</v>
      </c>
      <c r="E104" s="4">
        <v>32152</v>
      </c>
      <c r="F104" s="4" t="s">
        <v>495</v>
      </c>
      <c r="G104" s="4">
        <v>1458</v>
      </c>
      <c r="H104" s="4" t="s">
        <v>741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20">
        <v>0</v>
      </c>
      <c r="AF104" s="20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7</v>
      </c>
      <c r="AY104" s="4">
        <v>0</v>
      </c>
      <c r="AZ104" s="4">
        <v>0</v>
      </c>
      <c r="BA104" s="4">
        <v>7</v>
      </c>
      <c r="BB104" s="4">
        <v>0</v>
      </c>
      <c r="BC104" s="4">
        <v>1</v>
      </c>
      <c r="BD104" s="4">
        <v>0</v>
      </c>
      <c r="BE104" s="4">
        <v>0</v>
      </c>
      <c r="BF104" s="4">
        <v>1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8</v>
      </c>
      <c r="BN104" s="4">
        <v>0</v>
      </c>
      <c r="BO104" s="4">
        <v>0</v>
      </c>
      <c r="BP104" s="20">
        <v>8</v>
      </c>
      <c r="BQ104" s="5" t="s">
        <v>14</v>
      </c>
      <c r="BR104" s="42">
        <v>42794.30777777778</v>
      </c>
      <c r="BS104" s="42">
        <v>42794.30777777778</v>
      </c>
    </row>
    <row r="105" spans="1:71" ht="15" customHeight="1" x14ac:dyDescent="0.2">
      <c r="A105" s="8">
        <v>44621.455370370371</v>
      </c>
      <c r="B105" s="4">
        <v>2016</v>
      </c>
      <c r="C105" s="4">
        <v>20170357</v>
      </c>
      <c r="D105" s="4">
        <v>662</v>
      </c>
      <c r="E105" s="4">
        <v>32206</v>
      </c>
      <c r="F105" s="4" t="s">
        <v>497</v>
      </c>
      <c r="G105" s="4">
        <v>1398</v>
      </c>
      <c r="H105" s="4" t="s">
        <v>743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20">
        <v>0</v>
      </c>
      <c r="AF105" s="20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Q105" s="5" t="s">
        <v>14</v>
      </c>
      <c r="BR105" s="42">
        <v>42781.433240740742</v>
      </c>
      <c r="BS105" s="42">
        <v>42781.433240740742</v>
      </c>
    </row>
    <row r="106" spans="1:71" ht="15" customHeight="1" x14ac:dyDescent="0.2">
      <c r="A106" s="8">
        <v>44621.455370370371</v>
      </c>
      <c r="B106" s="4">
        <v>2016</v>
      </c>
      <c r="C106" s="4">
        <v>20170365</v>
      </c>
      <c r="D106" s="4">
        <v>670</v>
      </c>
      <c r="E106" s="4">
        <v>32214</v>
      </c>
      <c r="F106" s="4" t="s">
        <v>501</v>
      </c>
      <c r="G106" s="4">
        <v>1408</v>
      </c>
      <c r="H106" s="4" t="s">
        <v>745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20">
        <v>0</v>
      </c>
      <c r="AF106" s="20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2</v>
      </c>
      <c r="AY106" s="4">
        <v>0</v>
      </c>
      <c r="AZ106" s="4">
        <v>0</v>
      </c>
      <c r="BA106" s="4">
        <v>2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2</v>
      </c>
      <c r="BN106" s="4">
        <v>0</v>
      </c>
      <c r="BO106" s="4">
        <v>0</v>
      </c>
      <c r="BP106" s="20">
        <v>2</v>
      </c>
      <c r="BQ106" s="5" t="s">
        <v>14</v>
      </c>
      <c r="BR106" s="42">
        <v>42787.423692129632</v>
      </c>
      <c r="BS106" s="42">
        <v>42787.423692129632</v>
      </c>
    </row>
    <row r="107" spans="1:71" ht="15" customHeight="1" x14ac:dyDescent="0.2">
      <c r="A107" s="8">
        <v>44621.455370370371</v>
      </c>
      <c r="B107" s="4">
        <v>2016</v>
      </c>
      <c r="C107" s="4">
        <v>20170401</v>
      </c>
      <c r="D107" s="4">
        <v>713</v>
      </c>
      <c r="E107" s="4">
        <v>32220</v>
      </c>
      <c r="F107" s="4" t="s">
        <v>504</v>
      </c>
      <c r="G107" s="4">
        <v>1439</v>
      </c>
      <c r="H107" s="4" t="s">
        <v>747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20">
        <v>0</v>
      </c>
      <c r="AF107" s="20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Q107" s="5" t="s">
        <v>14</v>
      </c>
      <c r="BR107" s="42">
        <v>42803.472673611112</v>
      </c>
      <c r="BS107" s="42">
        <v>42803.472673611112</v>
      </c>
    </row>
    <row r="108" spans="1:71" ht="15" customHeight="1" x14ac:dyDescent="0.2">
      <c r="A108" s="8">
        <v>44621.455370370371</v>
      </c>
      <c r="B108" s="4">
        <v>2016</v>
      </c>
      <c r="C108" s="4">
        <v>20170342</v>
      </c>
      <c r="D108" s="4">
        <v>646</v>
      </c>
      <c r="E108" s="4">
        <v>32496</v>
      </c>
      <c r="F108" s="4" t="s">
        <v>508</v>
      </c>
      <c r="G108" s="4">
        <v>1335</v>
      </c>
      <c r="H108" s="4" t="s">
        <v>749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20">
        <v>0</v>
      </c>
      <c r="AF108" s="20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Q108" s="5" t="s">
        <v>14</v>
      </c>
      <c r="BR108" s="42">
        <v>42752.407233796293</v>
      </c>
      <c r="BS108" s="42">
        <v>42752.407233796293</v>
      </c>
    </row>
    <row r="109" spans="1:71" ht="15" customHeight="1" x14ac:dyDescent="0.2">
      <c r="A109" s="8">
        <v>44621.455370370371</v>
      </c>
      <c r="B109" s="4">
        <v>2016</v>
      </c>
      <c r="C109" s="4">
        <v>20170349</v>
      </c>
      <c r="D109" s="4">
        <v>738</v>
      </c>
      <c r="E109" s="4">
        <v>32561</v>
      </c>
      <c r="F109" s="4" t="s">
        <v>517</v>
      </c>
      <c r="G109" s="4">
        <v>1546</v>
      </c>
      <c r="H109" s="4" t="s">
        <v>751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20">
        <v>0</v>
      </c>
      <c r="AF109" s="20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Q109" s="5" t="s">
        <v>29</v>
      </c>
      <c r="BR109" s="42">
        <v>42761.641539351855</v>
      </c>
      <c r="BS109" s="42">
        <v>42846.381956018522</v>
      </c>
    </row>
    <row r="110" spans="1:71" ht="15" customHeight="1" x14ac:dyDescent="0.2">
      <c r="A110" s="8">
        <v>44621.455370370371</v>
      </c>
      <c r="B110" s="4">
        <v>2016</v>
      </c>
      <c r="C110" s="4">
        <v>20170398</v>
      </c>
      <c r="D110" s="4">
        <v>709</v>
      </c>
      <c r="E110" s="4">
        <v>32640</v>
      </c>
      <c r="F110" s="4" t="s">
        <v>524</v>
      </c>
      <c r="G110" s="4">
        <v>1451</v>
      </c>
      <c r="H110" s="4" t="s">
        <v>752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20">
        <v>0</v>
      </c>
      <c r="AF110" s="20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Q110" s="5" t="s">
        <v>14</v>
      </c>
      <c r="BR110" s="42">
        <v>42802.59480324074</v>
      </c>
      <c r="BS110" s="42">
        <v>42802.59480324074</v>
      </c>
    </row>
    <row r="111" spans="1:71" ht="15" customHeight="1" x14ac:dyDescent="0.2">
      <c r="A111" s="8">
        <v>44621.455370370371</v>
      </c>
      <c r="B111" s="4">
        <v>2016</v>
      </c>
      <c r="C111" s="4">
        <v>20170358</v>
      </c>
      <c r="D111" s="4">
        <v>949</v>
      </c>
      <c r="E111" s="4">
        <v>32648</v>
      </c>
      <c r="F111" s="4" t="s">
        <v>529</v>
      </c>
      <c r="G111" s="4">
        <v>1972</v>
      </c>
      <c r="H111" s="4" t="s">
        <v>755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20">
        <v>0</v>
      </c>
      <c r="AF111" s="20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Q111" s="5" t="s">
        <v>29</v>
      </c>
      <c r="BR111" s="42">
        <v>42782.466458333336</v>
      </c>
      <c r="BS111" s="42">
        <v>43711.915960648148</v>
      </c>
    </row>
    <row r="112" spans="1:71" ht="15" customHeight="1" x14ac:dyDescent="0.2">
      <c r="A112" s="8">
        <v>44621.455370370371</v>
      </c>
      <c r="B112" s="4">
        <v>2016</v>
      </c>
      <c r="C112" s="4">
        <v>20170348</v>
      </c>
      <c r="D112" s="4">
        <v>1018</v>
      </c>
      <c r="E112" s="4">
        <v>32684</v>
      </c>
      <c r="F112" s="4" t="s">
        <v>531</v>
      </c>
      <c r="G112" s="4">
        <v>2185</v>
      </c>
      <c r="H112" s="4" t="s">
        <v>757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20">
        <v>0</v>
      </c>
      <c r="AF112" s="20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Q112" s="5" t="s">
        <v>29</v>
      </c>
      <c r="BR112" s="42">
        <v>42761.591469907406</v>
      </c>
      <c r="BS112" s="42">
        <v>43894.710393518515</v>
      </c>
    </row>
    <row r="113" spans="1:71" ht="15" customHeight="1" x14ac:dyDescent="0.2">
      <c r="A113" s="8">
        <v>44621.455370370371</v>
      </c>
      <c r="B113" s="4">
        <v>2016</v>
      </c>
      <c r="C113" s="4">
        <v>20170366</v>
      </c>
      <c r="D113" s="4">
        <v>672</v>
      </c>
      <c r="E113" s="4">
        <v>38927</v>
      </c>
      <c r="F113" s="4" t="s">
        <v>532</v>
      </c>
      <c r="G113" s="4">
        <v>1410</v>
      </c>
      <c r="H113" s="4" t="s">
        <v>758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20">
        <v>0</v>
      </c>
      <c r="AF113" s="20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Q113" s="5" t="s">
        <v>29</v>
      </c>
      <c r="BR113" s="42">
        <v>42787.49422453704</v>
      </c>
      <c r="BS113" s="42">
        <v>42787.495196759257</v>
      </c>
    </row>
    <row r="114" spans="1:71" ht="15" customHeight="1" x14ac:dyDescent="0.2">
      <c r="A114" s="8">
        <v>44621.455370370371</v>
      </c>
      <c r="B114" s="4">
        <v>2016</v>
      </c>
      <c r="C114" s="4">
        <v>20170402</v>
      </c>
      <c r="D114" s="4">
        <v>840</v>
      </c>
      <c r="E114" s="4">
        <v>39054</v>
      </c>
      <c r="F114" s="4" t="s">
        <v>539</v>
      </c>
      <c r="G114" s="4">
        <v>1775</v>
      </c>
      <c r="H114" s="4" t="s">
        <v>761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20">
        <v>0</v>
      </c>
      <c r="AF114" s="20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Q114" s="5" t="s">
        <v>29</v>
      </c>
      <c r="BR114" s="42">
        <v>42803.528703703705</v>
      </c>
      <c r="BS114" s="42">
        <v>43377.549340277779</v>
      </c>
    </row>
    <row r="115" spans="1:71" ht="15" customHeight="1" x14ac:dyDescent="0.2">
      <c r="A115" s="8">
        <v>44621.455370370371</v>
      </c>
      <c r="B115" s="4">
        <v>2016</v>
      </c>
      <c r="C115" s="4">
        <v>20170386</v>
      </c>
      <c r="D115" s="4">
        <v>696</v>
      </c>
      <c r="E115" s="4">
        <v>39092</v>
      </c>
      <c r="F115" s="4" t="s">
        <v>542</v>
      </c>
      <c r="G115" s="4">
        <v>1488</v>
      </c>
      <c r="H115" s="4" t="s">
        <v>982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20">
        <v>0</v>
      </c>
      <c r="AF115" s="20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Q115" s="5" t="s">
        <v>14</v>
      </c>
      <c r="BR115" s="42">
        <v>42797.701840277776</v>
      </c>
      <c r="BS115" s="42">
        <v>42797.701840277776</v>
      </c>
    </row>
    <row r="116" spans="1:71" ht="15" customHeight="1" x14ac:dyDescent="0.2">
      <c r="A116" s="8">
        <v>44621.455370370371</v>
      </c>
      <c r="B116" s="4">
        <v>2016</v>
      </c>
      <c r="C116" s="4">
        <v>20170419</v>
      </c>
      <c r="D116" s="4">
        <v>733</v>
      </c>
      <c r="E116" s="4">
        <v>39453</v>
      </c>
      <c r="F116" s="4" t="s">
        <v>852</v>
      </c>
      <c r="G116" s="4">
        <v>1489</v>
      </c>
      <c r="H116" s="4" t="s">
        <v>889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20">
        <v>0</v>
      </c>
      <c r="AF116" s="20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Q116" s="5" t="s">
        <v>14</v>
      </c>
      <c r="BR116" s="42">
        <v>42815.441828703704</v>
      </c>
      <c r="BS116" s="42">
        <v>42815.441828703704</v>
      </c>
    </row>
    <row r="117" spans="1:71" ht="15" customHeight="1" x14ac:dyDescent="0.2">
      <c r="A117" s="8">
        <v>44621.455370370371</v>
      </c>
      <c r="B117" s="4">
        <v>2016</v>
      </c>
      <c r="C117" s="4">
        <v>20170421</v>
      </c>
      <c r="D117" s="4">
        <v>742</v>
      </c>
      <c r="E117" s="4">
        <v>39547</v>
      </c>
      <c r="F117" s="4" t="s">
        <v>1174</v>
      </c>
      <c r="G117" s="4">
        <v>1557</v>
      </c>
      <c r="H117" s="4" t="s">
        <v>1188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20">
        <v>0</v>
      </c>
      <c r="AF117" s="20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Q117" s="5" t="s">
        <v>14</v>
      </c>
      <c r="BR117" s="42">
        <v>43040.57540509259</v>
      </c>
      <c r="BS117" s="42">
        <v>43040.57540509259</v>
      </c>
    </row>
    <row r="118" spans="1:71" ht="15" customHeight="1" x14ac:dyDescent="0.2">
      <c r="A118" s="8">
        <v>44621.455370370371</v>
      </c>
      <c r="B118" s="4">
        <v>2016</v>
      </c>
      <c r="C118" s="4">
        <v>20170385</v>
      </c>
      <c r="D118" s="4">
        <v>695</v>
      </c>
      <c r="E118" s="4">
        <v>99128</v>
      </c>
      <c r="F118" s="4" t="s">
        <v>547</v>
      </c>
      <c r="G118" s="4">
        <v>1467</v>
      </c>
      <c r="H118" s="4" t="s">
        <v>766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20">
        <v>0</v>
      </c>
      <c r="AF118" s="20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Q118" s="5" t="s">
        <v>14</v>
      </c>
      <c r="BR118" s="42">
        <v>42797.698321759257</v>
      </c>
      <c r="BS118" s="42">
        <v>42797.698321759257</v>
      </c>
    </row>
    <row r="119" spans="1:71" ht="15" customHeight="1" x14ac:dyDescent="0.2">
      <c r="A119" s="8"/>
      <c r="BQ119" s="5"/>
      <c r="BR119" s="42"/>
      <c r="BS119" s="42"/>
    </row>
    <row r="120" spans="1:71" ht="15" customHeight="1" x14ac:dyDescent="0.2">
      <c r="A120" s="8"/>
      <c r="BQ120" s="5"/>
      <c r="BR120" s="42"/>
      <c r="BS120" s="42"/>
    </row>
    <row r="121" spans="1:71" ht="15" customHeight="1" x14ac:dyDescent="0.2">
      <c r="A121" s="8"/>
      <c r="BQ121" s="5"/>
      <c r="BR121" s="42"/>
      <c r="BS121" s="42"/>
    </row>
    <row r="122" spans="1:71" ht="15" customHeight="1" x14ac:dyDescent="0.2">
      <c r="A122" s="8"/>
      <c r="BQ122" s="5"/>
      <c r="BR122" s="42"/>
      <c r="BS122" s="42"/>
    </row>
    <row r="123" spans="1:71" ht="15" customHeight="1" x14ac:dyDescent="0.2">
      <c r="A123" s="8"/>
      <c r="BQ123" s="5"/>
      <c r="BR123" s="42"/>
      <c r="BS123" s="42"/>
    </row>
    <row r="124" spans="1:71" ht="15" customHeight="1" x14ac:dyDescent="0.2">
      <c r="A124" s="8"/>
      <c r="BQ124" s="5"/>
      <c r="BR124" s="42"/>
      <c r="BS124" s="42"/>
    </row>
    <row r="125" spans="1:71" ht="15" customHeight="1" x14ac:dyDescent="0.2">
      <c r="A125" s="8"/>
      <c r="BQ125" s="5"/>
      <c r="BR125" s="42"/>
      <c r="BS125" s="42"/>
    </row>
    <row r="126" spans="1:71" ht="15" customHeight="1" x14ac:dyDescent="0.2">
      <c r="A126" s="8"/>
      <c r="BQ126" s="5"/>
      <c r="BR126" s="42"/>
      <c r="BS126" s="42"/>
    </row>
    <row r="127" spans="1:71" ht="15" customHeight="1" x14ac:dyDescent="0.2">
      <c r="A127" s="8"/>
      <c r="BQ127" s="5"/>
      <c r="BR127" s="42"/>
      <c r="BS127" s="42"/>
    </row>
    <row r="128" spans="1:71" ht="15" customHeight="1" x14ac:dyDescent="0.2">
      <c r="A128" s="8"/>
      <c r="BQ128" s="5"/>
      <c r="BR128" s="42"/>
      <c r="BS128" s="42"/>
    </row>
    <row r="129" spans="1:71" ht="15" customHeight="1" x14ac:dyDescent="0.2">
      <c r="A129" s="8"/>
      <c r="BQ129" s="5"/>
      <c r="BR129" s="42"/>
      <c r="BS129" s="42"/>
    </row>
    <row r="130" spans="1:71" ht="15" customHeight="1" x14ac:dyDescent="0.2">
      <c r="A130" s="8"/>
      <c r="BQ130" s="5"/>
      <c r="BR130" s="42"/>
      <c r="BS130" s="42"/>
    </row>
    <row r="131" spans="1:71" ht="15" customHeight="1" x14ac:dyDescent="0.2">
      <c r="A131" s="8"/>
      <c r="BQ131" s="5"/>
      <c r="BR131" s="42"/>
      <c r="BS131" s="42"/>
    </row>
    <row r="132" spans="1:71" ht="15" customHeight="1" x14ac:dyDescent="0.2">
      <c r="A132" s="8"/>
      <c r="BQ132" s="5"/>
      <c r="BR132" s="42"/>
      <c r="BS132" s="42"/>
    </row>
    <row r="133" spans="1:71" ht="15" customHeight="1" x14ac:dyDescent="0.2">
      <c r="A133" s="8"/>
      <c r="BQ133" s="5"/>
      <c r="BR133" s="42"/>
      <c r="BS133" s="42"/>
    </row>
    <row r="134" spans="1:71" ht="15" customHeight="1" x14ac:dyDescent="0.2">
      <c r="A134" s="8"/>
      <c r="BQ134" s="5"/>
      <c r="BR134" s="42"/>
      <c r="BS134" s="42"/>
    </row>
    <row r="135" spans="1:71" ht="15" customHeight="1" x14ac:dyDescent="0.2">
      <c r="A135" s="8"/>
      <c r="BQ135" s="5"/>
      <c r="BR135" s="42"/>
      <c r="BS135" s="42"/>
    </row>
    <row r="136" spans="1:71" ht="15" customHeight="1" x14ac:dyDescent="0.2">
      <c r="A136" s="8"/>
      <c r="BQ136" s="5"/>
      <c r="BR136" s="42"/>
      <c r="BS136" s="42"/>
    </row>
    <row r="137" spans="1:71" ht="15" customHeight="1" x14ac:dyDescent="0.2">
      <c r="A137" s="8"/>
      <c r="BQ137" s="5"/>
      <c r="BR137" s="42"/>
      <c r="BS137" s="42"/>
    </row>
    <row r="138" spans="1:71" ht="15" customHeight="1" x14ac:dyDescent="0.2">
      <c r="A138" s="8"/>
      <c r="BQ138" s="5"/>
      <c r="BR138" s="42"/>
      <c r="BS138" s="42"/>
    </row>
    <row r="139" spans="1:71" ht="15" customHeight="1" x14ac:dyDescent="0.2">
      <c r="A139" s="8"/>
      <c r="BQ139" s="5"/>
      <c r="BR139" s="42"/>
      <c r="BS139" s="42"/>
    </row>
    <row r="140" spans="1:71" ht="15" customHeight="1" x14ac:dyDescent="0.2">
      <c r="A140" s="8"/>
      <c r="BQ140" s="5"/>
      <c r="BR140" s="42"/>
      <c r="BS140" s="42"/>
    </row>
    <row r="141" spans="1:71" ht="15" customHeight="1" x14ac:dyDescent="0.2">
      <c r="A141" s="8"/>
      <c r="BQ141" s="5"/>
      <c r="BR141" s="42"/>
      <c r="BS141" s="42"/>
    </row>
    <row r="142" spans="1:71" ht="15" customHeight="1" x14ac:dyDescent="0.2">
      <c r="A142" s="8"/>
      <c r="BQ142" s="5"/>
      <c r="BR142" s="42"/>
      <c r="BS142" s="42"/>
    </row>
    <row r="143" spans="1:71" ht="15" customHeight="1" x14ac:dyDescent="0.2">
      <c r="A143" s="8"/>
      <c r="BQ143" s="5"/>
      <c r="BR143" s="42"/>
      <c r="BS143" s="42"/>
    </row>
    <row r="144" spans="1:71" ht="15" customHeight="1" x14ac:dyDescent="0.2">
      <c r="A144" s="8"/>
      <c r="BQ144" s="5"/>
      <c r="BR144" s="42"/>
      <c r="BS144" s="42"/>
    </row>
    <row r="145" spans="1:71" ht="15" customHeight="1" x14ac:dyDescent="0.2">
      <c r="A145" s="8"/>
      <c r="BQ145" s="5"/>
      <c r="BR145" s="42"/>
      <c r="BS145" s="42"/>
    </row>
    <row r="146" spans="1:71" ht="15" customHeight="1" x14ac:dyDescent="0.2">
      <c r="A146" s="8"/>
      <c r="BQ146" s="5"/>
      <c r="BR146" s="42"/>
      <c r="BS146" s="42"/>
    </row>
    <row r="147" spans="1:71" ht="15" customHeight="1" x14ac:dyDescent="0.2">
      <c r="A147" s="8"/>
      <c r="BQ147" s="5"/>
      <c r="BR147" s="42"/>
      <c r="BS147" s="42"/>
    </row>
    <row r="148" spans="1:71" ht="15" customHeight="1" x14ac:dyDescent="0.2">
      <c r="A148" s="8"/>
      <c r="BQ148" s="5"/>
      <c r="BR148" s="42"/>
      <c r="BS148" s="42"/>
    </row>
    <row r="149" spans="1:71" ht="15" customHeight="1" x14ac:dyDescent="0.2">
      <c r="A149" s="8"/>
      <c r="BQ149" s="5"/>
      <c r="BR149" s="42"/>
      <c r="BS149" s="42"/>
    </row>
    <row r="150" spans="1:71" ht="15" customHeight="1" x14ac:dyDescent="0.2">
      <c r="A150" s="8"/>
      <c r="BQ150" s="5"/>
      <c r="BR150" s="42"/>
      <c r="BS150" s="42"/>
    </row>
    <row r="151" spans="1:71" ht="15" customHeight="1" x14ac:dyDescent="0.2">
      <c r="A151" s="8"/>
      <c r="BQ151" s="5"/>
      <c r="BR151" s="42"/>
      <c r="BS151" s="42"/>
    </row>
    <row r="152" spans="1:71" ht="15" customHeight="1" x14ac:dyDescent="0.2">
      <c r="A152" s="8"/>
      <c r="BQ152" s="5"/>
      <c r="BR152" s="42"/>
      <c r="BS152" s="42"/>
    </row>
    <row r="153" spans="1:71" ht="15" customHeight="1" x14ac:dyDescent="0.2">
      <c r="A153" s="8"/>
      <c r="BQ153" s="5"/>
      <c r="BR153" s="42"/>
      <c r="BS153" s="42"/>
    </row>
    <row r="154" spans="1:71" ht="15" customHeight="1" x14ac:dyDescent="0.2">
      <c r="A154" s="8"/>
      <c r="BQ154" s="5"/>
      <c r="BR154" s="42"/>
      <c r="BS154" s="42"/>
    </row>
    <row r="155" spans="1:71" ht="15" customHeight="1" x14ac:dyDescent="0.2">
      <c r="A155" s="8"/>
      <c r="BQ155" s="5"/>
      <c r="BR155" s="42"/>
      <c r="BS155" s="42"/>
    </row>
    <row r="156" spans="1:71" ht="15" customHeight="1" x14ac:dyDescent="0.2">
      <c r="A156" s="8"/>
      <c r="BQ156" s="5"/>
      <c r="BR156" s="42"/>
      <c r="BS156" s="42"/>
    </row>
    <row r="157" spans="1:71" ht="15" customHeight="1" x14ac:dyDescent="0.2">
      <c r="A157" s="8"/>
      <c r="BQ157" s="5"/>
      <c r="BR157" s="42"/>
      <c r="BS157" s="42"/>
    </row>
    <row r="158" spans="1:71" ht="15" customHeight="1" x14ac:dyDescent="0.2">
      <c r="A158" s="8"/>
      <c r="BQ158" s="5"/>
      <c r="BR158" s="42"/>
      <c r="BS158" s="42"/>
    </row>
    <row r="159" spans="1:71" ht="15" customHeight="1" x14ac:dyDescent="0.2">
      <c r="A159" s="8"/>
      <c r="BQ159" s="5"/>
      <c r="BR159" s="42"/>
      <c r="BS159" s="42"/>
    </row>
    <row r="160" spans="1:71" ht="15" customHeight="1" x14ac:dyDescent="0.2">
      <c r="A160" s="8"/>
      <c r="BQ160" s="5"/>
      <c r="BR160" s="42"/>
      <c r="BS160" s="42"/>
    </row>
    <row r="161" spans="1:71" ht="15" customHeight="1" x14ac:dyDescent="0.2">
      <c r="A161" s="8"/>
      <c r="BQ161" s="5"/>
      <c r="BR161" s="42"/>
      <c r="BS161" s="42"/>
    </row>
    <row r="162" spans="1:71" ht="15" customHeight="1" x14ac:dyDescent="0.2">
      <c r="A162" s="8"/>
      <c r="BQ162" s="5"/>
      <c r="BR162" s="42"/>
      <c r="BS162" s="42"/>
    </row>
    <row r="163" spans="1:71" ht="15" customHeight="1" x14ac:dyDescent="0.2">
      <c r="A163" s="8"/>
      <c r="BQ163" s="5"/>
      <c r="BR163" s="42"/>
      <c r="BS163" s="42"/>
    </row>
    <row r="164" spans="1:71" ht="15" customHeight="1" x14ac:dyDescent="0.2">
      <c r="A164" s="8"/>
      <c r="BQ164" s="5"/>
      <c r="BR164" s="42"/>
      <c r="BS164" s="42"/>
    </row>
    <row r="165" spans="1:71" ht="15" customHeight="1" x14ac:dyDescent="0.2">
      <c r="A165" s="8"/>
      <c r="BQ165" s="5"/>
      <c r="BR165" s="42"/>
      <c r="BS165" s="42"/>
    </row>
    <row r="166" spans="1:71" ht="15" customHeight="1" x14ac:dyDescent="0.2">
      <c r="A166" s="8"/>
      <c r="BQ166" s="5"/>
      <c r="BR166" s="42"/>
      <c r="BS166" s="42"/>
    </row>
    <row r="167" spans="1:71" ht="15" customHeight="1" x14ac:dyDescent="0.2">
      <c r="A167" s="8"/>
      <c r="BQ167" s="5"/>
      <c r="BR167" s="42"/>
      <c r="BS167" s="42"/>
    </row>
    <row r="168" spans="1:71" ht="15" customHeight="1" x14ac:dyDescent="0.2">
      <c r="A168" s="8"/>
      <c r="BQ168" s="5"/>
      <c r="BR168" s="42"/>
      <c r="BS168" s="42"/>
    </row>
    <row r="169" spans="1:71" ht="15" customHeight="1" x14ac:dyDescent="0.2">
      <c r="A169" s="8"/>
      <c r="BQ169" s="5"/>
      <c r="BR169" s="42"/>
      <c r="BS169" s="42"/>
    </row>
    <row r="170" spans="1:71" ht="15" customHeight="1" x14ac:dyDescent="0.2">
      <c r="A170" s="8"/>
      <c r="BQ170" s="5"/>
      <c r="BR170" s="42"/>
      <c r="BS170" s="42"/>
    </row>
    <row r="171" spans="1:71" ht="15" customHeight="1" x14ac:dyDescent="0.2">
      <c r="A171" s="8"/>
      <c r="BQ171" s="5"/>
      <c r="BR171" s="42"/>
      <c r="BS171" s="42"/>
    </row>
    <row r="172" spans="1:71" ht="15" customHeight="1" x14ac:dyDescent="0.2">
      <c r="A172" s="8"/>
      <c r="BQ172" s="5"/>
      <c r="BR172" s="42"/>
      <c r="BS172" s="42"/>
    </row>
    <row r="173" spans="1:71" ht="15" customHeight="1" x14ac:dyDescent="0.2">
      <c r="A173" s="8"/>
      <c r="BQ173" s="5"/>
      <c r="BR173" s="42"/>
      <c r="BS173" s="42"/>
    </row>
    <row r="174" spans="1:71" ht="15" customHeight="1" x14ac:dyDescent="0.2">
      <c r="A174" s="8"/>
      <c r="BQ174" s="5"/>
      <c r="BR174" s="42"/>
      <c r="BS174" s="42"/>
    </row>
    <row r="175" spans="1:71" ht="15" customHeight="1" x14ac:dyDescent="0.2">
      <c r="A175" s="8"/>
      <c r="BQ175" s="5"/>
      <c r="BR175" s="42"/>
      <c r="BS175" s="42"/>
    </row>
    <row r="176" spans="1:71" ht="15" customHeight="1" x14ac:dyDescent="0.2">
      <c r="A176" s="8"/>
      <c r="BQ176" s="5"/>
      <c r="BR176" s="42"/>
      <c r="BS176" s="42"/>
    </row>
    <row r="177" spans="1:71" ht="15" customHeight="1" x14ac:dyDescent="0.2">
      <c r="A177" s="8"/>
      <c r="BQ177" s="5"/>
      <c r="BR177" s="42"/>
      <c r="BS177" s="42"/>
    </row>
    <row r="178" spans="1:71" ht="15" customHeight="1" x14ac:dyDescent="0.2">
      <c r="A178" s="8"/>
      <c r="BQ178" s="5"/>
      <c r="BR178" s="42"/>
      <c r="BS178" s="42"/>
    </row>
    <row r="179" spans="1:71" ht="15" customHeight="1" x14ac:dyDescent="0.2">
      <c r="A179" s="8"/>
      <c r="BQ179" s="5"/>
      <c r="BR179" s="42"/>
      <c r="BS179" s="42"/>
    </row>
    <row r="180" spans="1:71" ht="15" customHeight="1" x14ac:dyDescent="0.2">
      <c r="A180" s="8"/>
      <c r="BQ180" s="5"/>
      <c r="BR180" s="42"/>
      <c r="BS180" s="42"/>
    </row>
    <row r="181" spans="1:71" ht="15" customHeight="1" x14ac:dyDescent="0.2">
      <c r="A181" s="8"/>
      <c r="BQ181" s="5"/>
      <c r="BR181" s="42"/>
      <c r="BS181" s="42"/>
    </row>
    <row r="182" spans="1:71" ht="15" customHeight="1" x14ac:dyDescent="0.2">
      <c r="A182" s="8"/>
      <c r="BQ182" s="5"/>
      <c r="BR182" s="42"/>
      <c r="BS182" s="42"/>
    </row>
    <row r="183" spans="1:71" ht="15" customHeight="1" x14ac:dyDescent="0.2">
      <c r="A183" s="8"/>
      <c r="BQ183" s="5"/>
      <c r="BR183" s="42"/>
      <c r="BS183" s="42"/>
    </row>
    <row r="184" spans="1:71" ht="15" customHeight="1" x14ac:dyDescent="0.2">
      <c r="A184" s="8"/>
      <c r="BQ184" s="5"/>
      <c r="BR184" s="42"/>
      <c r="BS184" s="42"/>
    </row>
    <row r="185" spans="1:71" ht="15" customHeight="1" x14ac:dyDescent="0.2">
      <c r="A185" s="8"/>
      <c r="BQ185" s="5"/>
      <c r="BR185" s="42"/>
      <c r="BS185" s="42"/>
    </row>
    <row r="186" spans="1:71" ht="15" customHeight="1" x14ac:dyDescent="0.2">
      <c r="A186" s="8"/>
      <c r="BQ186" s="5"/>
      <c r="BR186" s="42"/>
      <c r="BS186" s="42"/>
    </row>
    <row r="187" spans="1:71" ht="15" customHeight="1" x14ac:dyDescent="0.2">
      <c r="A187" s="8"/>
      <c r="BQ187" s="5"/>
      <c r="BR187" s="42"/>
      <c r="BS187" s="42"/>
    </row>
    <row r="188" spans="1:71" ht="15" customHeight="1" x14ac:dyDescent="0.2">
      <c r="A188" s="8"/>
      <c r="BQ188" s="5"/>
      <c r="BR188" s="42"/>
      <c r="BS188" s="42"/>
    </row>
    <row r="189" spans="1:71" ht="15" customHeight="1" x14ac:dyDescent="0.2">
      <c r="A189" s="8"/>
      <c r="BQ189" s="5"/>
      <c r="BR189" s="42"/>
      <c r="BS189" s="42"/>
    </row>
    <row r="190" spans="1:71" ht="15" customHeight="1" x14ac:dyDescent="0.2">
      <c r="A190" s="8"/>
      <c r="BQ190" s="5"/>
      <c r="BR190" s="42"/>
      <c r="BS190" s="42"/>
    </row>
    <row r="191" spans="1:71" ht="15" customHeight="1" x14ac:dyDescent="0.2">
      <c r="A191" s="8"/>
      <c r="BQ191" s="5"/>
      <c r="BR191" s="42"/>
      <c r="BS191" s="42"/>
    </row>
    <row r="192" spans="1:71" ht="15" customHeight="1" x14ac:dyDescent="0.2">
      <c r="A192" s="8"/>
      <c r="BQ192" s="5"/>
      <c r="BR192" s="42"/>
      <c r="BS192" s="42"/>
    </row>
    <row r="193" spans="1:71" ht="15" customHeight="1" x14ac:dyDescent="0.2">
      <c r="A193" s="8"/>
      <c r="BQ193" s="5"/>
      <c r="BR193" s="42"/>
      <c r="BS193" s="42"/>
    </row>
    <row r="194" spans="1:71" ht="15" customHeight="1" x14ac:dyDescent="0.2">
      <c r="A194" s="8"/>
      <c r="BQ194" s="5"/>
      <c r="BR194" s="42"/>
      <c r="BS194" s="42"/>
    </row>
    <row r="195" spans="1:71" ht="15" customHeight="1" x14ac:dyDescent="0.2">
      <c r="A195" s="8"/>
      <c r="BQ195" s="5"/>
      <c r="BR195" s="42"/>
      <c r="BS195" s="42"/>
    </row>
    <row r="196" spans="1:71" ht="15" customHeight="1" x14ac:dyDescent="0.2">
      <c r="A196" s="8"/>
      <c r="BQ196" s="5"/>
      <c r="BR196" s="42"/>
      <c r="BS196" s="42"/>
    </row>
    <row r="197" spans="1:71" ht="15" customHeight="1" x14ac:dyDescent="0.2">
      <c r="A197" s="8"/>
      <c r="BQ197" s="5"/>
      <c r="BR197" s="42"/>
      <c r="BS197" s="42"/>
    </row>
    <row r="198" spans="1:71" ht="15" customHeight="1" x14ac:dyDescent="0.2">
      <c r="A198" s="8"/>
      <c r="BQ198" s="5"/>
      <c r="BR198" s="42"/>
      <c r="BS198" s="42"/>
    </row>
    <row r="199" spans="1:71" ht="15" customHeight="1" x14ac:dyDescent="0.2">
      <c r="A199" s="8"/>
      <c r="BQ199" s="5"/>
      <c r="BR199" s="42"/>
      <c r="BS199" s="42"/>
    </row>
    <row r="200" spans="1:71" ht="15" customHeight="1" x14ac:dyDescent="0.2">
      <c r="A200" s="8"/>
      <c r="BQ200" s="5"/>
      <c r="BR200" s="42"/>
      <c r="BS200" s="42"/>
    </row>
    <row r="201" spans="1:71" ht="15" customHeight="1" x14ac:dyDescent="0.2">
      <c r="A201" s="8"/>
      <c r="BQ201" s="5"/>
      <c r="BR201" s="42"/>
      <c r="BS201" s="42"/>
    </row>
    <row r="202" spans="1:71" ht="15" customHeight="1" x14ac:dyDescent="0.2">
      <c r="A202" s="8"/>
      <c r="BQ202" s="5"/>
      <c r="BR202" s="42"/>
      <c r="BS202" s="42"/>
    </row>
    <row r="203" spans="1:71" ht="15" customHeight="1" x14ac:dyDescent="0.2">
      <c r="A203" s="8"/>
      <c r="BQ203" s="5"/>
      <c r="BR203" s="42"/>
      <c r="BS203" s="42"/>
    </row>
    <row r="204" spans="1:71" ht="15" customHeight="1" x14ac:dyDescent="0.2">
      <c r="A204" s="8"/>
      <c r="BQ204" s="5"/>
      <c r="BR204" s="42"/>
      <c r="BS204" s="42"/>
    </row>
    <row r="205" spans="1:71" ht="15" customHeight="1" x14ac:dyDescent="0.2">
      <c r="A205" s="8"/>
      <c r="BQ205" s="5"/>
      <c r="BR205" s="42"/>
      <c r="BS205" s="42"/>
    </row>
    <row r="206" spans="1:71" ht="15" customHeight="1" x14ac:dyDescent="0.2">
      <c r="A206" s="8"/>
      <c r="BQ206" s="5"/>
      <c r="BR206" s="42"/>
      <c r="BS206" s="42"/>
    </row>
    <row r="207" spans="1:71" ht="15" customHeight="1" x14ac:dyDescent="0.2">
      <c r="A207" s="8"/>
      <c r="BQ207" s="5"/>
      <c r="BR207" s="42"/>
      <c r="BS207" s="42"/>
    </row>
    <row r="208" spans="1:71" ht="15" customHeight="1" x14ac:dyDescent="0.2">
      <c r="A208" s="8"/>
      <c r="BQ208" s="5"/>
      <c r="BR208" s="42"/>
      <c r="BS208" s="42"/>
    </row>
    <row r="209" spans="1:71" ht="15" customHeight="1" x14ac:dyDescent="0.2">
      <c r="A209" s="8"/>
      <c r="BQ209" s="5"/>
      <c r="BR209" s="42"/>
      <c r="BS209" s="42"/>
    </row>
    <row r="210" spans="1:71" ht="15" customHeight="1" x14ac:dyDescent="0.2">
      <c r="A210" s="8"/>
      <c r="BQ210" s="5"/>
      <c r="BR210" s="42"/>
      <c r="BS210" s="42"/>
    </row>
    <row r="211" spans="1:71" ht="15" customHeight="1" x14ac:dyDescent="0.2">
      <c r="A211" s="8"/>
      <c r="BQ211" s="5"/>
      <c r="BR211" s="42"/>
      <c r="BS211" s="42"/>
    </row>
    <row r="212" spans="1:71" ht="15" customHeight="1" x14ac:dyDescent="0.2">
      <c r="A212" s="8"/>
      <c r="BQ212" s="5"/>
      <c r="BR212" s="42"/>
      <c r="BS212" s="42"/>
    </row>
    <row r="213" spans="1:71" ht="15" customHeight="1" x14ac:dyDescent="0.2">
      <c r="A213" s="8"/>
      <c r="BQ213" s="5"/>
      <c r="BR213" s="42"/>
      <c r="BS213" s="42"/>
    </row>
    <row r="214" spans="1:71" ht="15" customHeight="1" x14ac:dyDescent="0.2">
      <c r="A214" s="8"/>
      <c r="BQ214" s="5"/>
      <c r="BR214" s="42"/>
      <c r="BS214" s="42"/>
    </row>
    <row r="215" spans="1:71" ht="15" customHeight="1" x14ac:dyDescent="0.2">
      <c r="A215" s="8"/>
      <c r="BQ215" s="5"/>
      <c r="BR215" s="42"/>
      <c r="BS215" s="42"/>
    </row>
    <row r="216" spans="1:71" ht="15" customHeight="1" x14ac:dyDescent="0.2">
      <c r="A216" s="8"/>
      <c r="BQ216" s="5"/>
      <c r="BR216" s="42"/>
      <c r="BS216" s="42"/>
    </row>
    <row r="217" spans="1:71" ht="15" customHeight="1" x14ac:dyDescent="0.2">
      <c r="A217" s="8"/>
      <c r="BQ217" s="5"/>
      <c r="BR217" s="42"/>
      <c r="BS217" s="42"/>
    </row>
    <row r="218" spans="1:71" ht="15" customHeight="1" x14ac:dyDescent="0.2">
      <c r="A218" s="8"/>
      <c r="BQ218" s="5"/>
      <c r="BR218" s="42"/>
      <c r="BS218" s="42"/>
    </row>
    <row r="219" spans="1:71" ht="15" customHeight="1" x14ac:dyDescent="0.2">
      <c r="A219" s="8"/>
      <c r="BQ219" s="5"/>
      <c r="BR219" s="42"/>
      <c r="BS219" s="42"/>
    </row>
    <row r="220" spans="1:71" ht="15" customHeight="1" x14ac:dyDescent="0.2">
      <c r="A220" s="8"/>
      <c r="BQ220" s="5"/>
      <c r="BR220" s="42"/>
      <c r="BS220" s="42"/>
    </row>
    <row r="221" spans="1:71" ht="15" customHeight="1" x14ac:dyDescent="0.2">
      <c r="A221" s="8"/>
      <c r="BQ221" s="5"/>
      <c r="BR221" s="42"/>
      <c r="BS221" s="42"/>
    </row>
    <row r="222" spans="1:71" ht="15" customHeight="1" x14ac:dyDescent="0.2">
      <c r="A222" s="8"/>
      <c r="BQ222" s="5"/>
      <c r="BR222" s="42"/>
      <c r="BS222" s="42"/>
    </row>
    <row r="223" spans="1:71" ht="15" customHeight="1" x14ac:dyDescent="0.2">
      <c r="A223" s="8"/>
      <c r="BQ223" s="5"/>
      <c r="BR223" s="42"/>
      <c r="BS223" s="42"/>
    </row>
    <row r="224" spans="1:71" ht="15" customHeight="1" x14ac:dyDescent="0.2">
      <c r="A224" s="8"/>
      <c r="BQ224" s="5"/>
      <c r="BR224" s="42"/>
      <c r="BS224" s="42"/>
    </row>
    <row r="225" spans="1:71" ht="15" customHeight="1" x14ac:dyDescent="0.2">
      <c r="A225" s="8"/>
      <c r="BQ225" s="5"/>
      <c r="BR225" s="42"/>
      <c r="BS225" s="42"/>
    </row>
    <row r="226" spans="1:71" ht="15" customHeight="1" x14ac:dyDescent="0.2">
      <c r="A226" s="8"/>
      <c r="BQ226" s="5"/>
      <c r="BR226" s="42"/>
      <c r="BS226" s="42"/>
    </row>
    <row r="227" spans="1:71" ht="15" customHeight="1" x14ac:dyDescent="0.2">
      <c r="A227" s="8"/>
      <c r="BQ227" s="5"/>
      <c r="BR227" s="42"/>
      <c r="BS227" s="42"/>
    </row>
    <row r="228" spans="1:71" ht="15" customHeight="1" x14ac:dyDescent="0.2">
      <c r="A228" s="8"/>
      <c r="BQ228" s="5"/>
      <c r="BR228" s="42"/>
      <c r="BS228" s="42"/>
    </row>
    <row r="229" spans="1:71" ht="15" customHeight="1" x14ac:dyDescent="0.2">
      <c r="A229" s="8"/>
      <c r="BQ229" s="5"/>
      <c r="BR229" s="42"/>
      <c r="BS229" s="42"/>
    </row>
    <row r="230" spans="1:71" ht="15" customHeight="1" x14ac:dyDescent="0.2">
      <c r="A230" s="8"/>
      <c r="BQ230" s="5"/>
      <c r="BR230" s="42"/>
      <c r="BS230" s="42"/>
    </row>
    <row r="231" spans="1:71" ht="15" customHeight="1" x14ac:dyDescent="0.2">
      <c r="A231" s="8"/>
      <c r="BQ231" s="5"/>
      <c r="BR231" s="42"/>
      <c r="BS231" s="42"/>
    </row>
    <row r="232" spans="1:71" ht="15" customHeight="1" x14ac:dyDescent="0.2">
      <c r="A232" s="8"/>
      <c r="BQ232" s="5"/>
      <c r="BR232" s="42"/>
      <c r="BS232" s="42"/>
    </row>
    <row r="233" spans="1:71" ht="15" customHeight="1" x14ac:dyDescent="0.2">
      <c r="A233" s="8"/>
      <c r="BQ233" s="5"/>
      <c r="BR233" s="42"/>
      <c r="BS233" s="42"/>
    </row>
    <row r="234" spans="1:71" ht="15" customHeight="1" x14ac:dyDescent="0.2">
      <c r="A234" s="8"/>
      <c r="BQ234" s="5"/>
      <c r="BR234" s="42"/>
      <c r="BS234" s="42"/>
    </row>
    <row r="235" spans="1:71" ht="15" customHeight="1" x14ac:dyDescent="0.2">
      <c r="A235" s="8"/>
      <c r="BQ235" s="5"/>
      <c r="BR235" s="42"/>
      <c r="BS235" s="42"/>
    </row>
    <row r="236" spans="1:71" ht="15" customHeight="1" x14ac:dyDescent="0.2">
      <c r="A236" s="8"/>
      <c r="BQ236" s="5"/>
      <c r="BR236" s="42"/>
      <c r="BS236" s="42"/>
    </row>
    <row r="237" spans="1:71" ht="15" customHeight="1" x14ac:dyDescent="0.2">
      <c r="A237" s="8"/>
      <c r="BQ237" s="5"/>
      <c r="BR237" s="42"/>
      <c r="BS237" s="42"/>
    </row>
    <row r="238" spans="1:71" ht="15" customHeight="1" x14ac:dyDescent="0.2">
      <c r="A238" s="8"/>
      <c r="BQ238" s="5"/>
      <c r="BR238" s="42"/>
      <c r="BS238" s="42"/>
    </row>
    <row r="239" spans="1:71" ht="15" customHeight="1" x14ac:dyDescent="0.2">
      <c r="A239" s="8"/>
      <c r="BQ239" s="5"/>
      <c r="BR239" s="42"/>
      <c r="BS239" s="42"/>
    </row>
    <row r="240" spans="1:71" ht="15" customHeight="1" x14ac:dyDescent="0.2">
      <c r="A240" s="8"/>
      <c r="BQ240" s="5"/>
      <c r="BR240" s="42"/>
      <c r="BS240" s="42"/>
    </row>
    <row r="241" spans="1:71" ht="15" customHeight="1" x14ac:dyDescent="0.2">
      <c r="A241" s="8"/>
      <c r="BQ241" s="5"/>
      <c r="BR241" s="42"/>
      <c r="BS241" s="42"/>
    </row>
    <row r="242" spans="1:71" ht="15" customHeight="1" x14ac:dyDescent="0.2">
      <c r="A242" s="8"/>
      <c r="BQ242" s="5"/>
      <c r="BR242" s="42"/>
      <c r="BS242" s="42"/>
    </row>
    <row r="243" spans="1:71" ht="15" customHeight="1" x14ac:dyDescent="0.2">
      <c r="A243" s="8"/>
      <c r="BQ243" s="5"/>
      <c r="BR243" s="42"/>
      <c r="BS243" s="42"/>
    </row>
    <row r="244" spans="1:71" ht="15" customHeight="1" x14ac:dyDescent="0.2">
      <c r="A244" s="8"/>
      <c r="BQ244" s="5"/>
      <c r="BR244" s="42"/>
      <c r="BS244" s="42"/>
    </row>
    <row r="245" spans="1:71" ht="15" customHeight="1" x14ac:dyDescent="0.2">
      <c r="A245" s="8"/>
      <c r="BQ245" s="5"/>
      <c r="BR245" s="42"/>
      <c r="BS245" s="42"/>
    </row>
    <row r="246" spans="1:71" ht="15" customHeight="1" x14ac:dyDescent="0.2">
      <c r="A246" s="8"/>
      <c r="BQ246" s="5"/>
      <c r="BR246" s="42"/>
      <c r="BS246" s="42"/>
    </row>
    <row r="247" spans="1:71" ht="15" customHeight="1" x14ac:dyDescent="0.2">
      <c r="A247" s="8"/>
      <c r="BQ247" s="5"/>
      <c r="BR247" s="42"/>
      <c r="BS247" s="42"/>
    </row>
    <row r="248" spans="1:71" ht="15" customHeight="1" x14ac:dyDescent="0.2">
      <c r="A248" s="8"/>
      <c r="BQ248" s="5"/>
      <c r="BR248" s="42"/>
      <c r="BS248" s="42"/>
    </row>
    <row r="249" spans="1:71" ht="15" customHeight="1" x14ac:dyDescent="0.2">
      <c r="A249" s="8"/>
      <c r="BQ249" s="5"/>
      <c r="BR249" s="42"/>
      <c r="BS249" s="42"/>
    </row>
    <row r="250" spans="1:71" ht="15" customHeight="1" x14ac:dyDescent="0.2">
      <c r="A250" s="8"/>
      <c r="BQ250" s="5"/>
      <c r="BR250" s="42"/>
      <c r="BS250" s="42"/>
    </row>
    <row r="251" spans="1:71" ht="15" customHeight="1" x14ac:dyDescent="0.2">
      <c r="A251" s="8"/>
      <c r="BQ251" s="5"/>
      <c r="BR251" s="42"/>
      <c r="BS251" s="42"/>
    </row>
    <row r="252" spans="1:71" ht="15" customHeight="1" x14ac:dyDescent="0.2">
      <c r="A252" s="8"/>
      <c r="BQ252" s="5"/>
      <c r="BR252" s="42"/>
      <c r="BS252" s="42"/>
    </row>
    <row r="253" spans="1:71" ht="15" customHeight="1" x14ac:dyDescent="0.2">
      <c r="A253" s="8"/>
      <c r="BQ253" s="5"/>
      <c r="BR253" s="42"/>
      <c r="BS253" s="42"/>
    </row>
    <row r="254" spans="1:71" ht="15" customHeight="1" x14ac:dyDescent="0.2">
      <c r="A254" s="8"/>
      <c r="BQ254" s="5"/>
      <c r="BR254" s="42"/>
      <c r="BS254" s="42"/>
    </row>
    <row r="255" spans="1:71" ht="15" customHeight="1" x14ac:dyDescent="0.2">
      <c r="A255" s="8"/>
      <c r="BQ255" s="5"/>
      <c r="BR255" s="42"/>
      <c r="BS255" s="42"/>
    </row>
    <row r="256" spans="1:71" ht="15" customHeight="1" x14ac:dyDescent="0.2">
      <c r="A256" s="8"/>
      <c r="BQ256" s="5"/>
      <c r="BR256" s="42"/>
      <c r="BS256" s="42"/>
    </row>
    <row r="257" spans="1:71" ht="15" customHeight="1" x14ac:dyDescent="0.2">
      <c r="A257" s="8"/>
      <c r="BQ257" s="5"/>
      <c r="BR257" s="42"/>
      <c r="BS257" s="42"/>
    </row>
    <row r="258" spans="1:71" ht="15" customHeight="1" x14ac:dyDescent="0.2">
      <c r="A258" s="8"/>
      <c r="BQ258" s="5"/>
      <c r="BR258" s="42"/>
      <c r="BS258" s="42"/>
    </row>
    <row r="259" spans="1:71" ht="15" customHeight="1" x14ac:dyDescent="0.2">
      <c r="A259" s="8"/>
      <c r="BQ259" s="5"/>
      <c r="BR259" s="42"/>
      <c r="BS259" s="42"/>
    </row>
    <row r="260" spans="1:71" ht="15" customHeight="1" x14ac:dyDescent="0.2">
      <c r="A260" s="8"/>
      <c r="BQ260" s="5"/>
      <c r="BR260" s="42"/>
      <c r="BS260" s="42"/>
    </row>
    <row r="261" spans="1:71" ht="15" customHeight="1" x14ac:dyDescent="0.2">
      <c r="A261" s="8"/>
      <c r="BQ261" s="5"/>
      <c r="BR261" s="42"/>
      <c r="BS261" s="42"/>
    </row>
    <row r="262" spans="1:71" ht="15" customHeight="1" x14ac:dyDescent="0.2">
      <c r="A262" s="8"/>
      <c r="BQ262" s="5"/>
      <c r="BR262" s="42"/>
      <c r="BS262" s="42"/>
    </row>
    <row r="263" spans="1:71" ht="15" customHeight="1" x14ac:dyDescent="0.2">
      <c r="A263" s="8"/>
      <c r="BQ263" s="5"/>
      <c r="BR263" s="42"/>
      <c r="BS263" s="42"/>
    </row>
    <row r="264" spans="1:71" ht="15" customHeight="1" x14ac:dyDescent="0.2">
      <c r="A264" s="8"/>
      <c r="BQ264" s="5"/>
      <c r="BR264" s="42"/>
      <c r="BS264" s="42"/>
    </row>
    <row r="265" spans="1:71" ht="15" customHeight="1" x14ac:dyDescent="0.2">
      <c r="A265" s="8"/>
      <c r="BQ265" s="5"/>
      <c r="BR265" s="42"/>
      <c r="BS265" s="42"/>
    </row>
    <row r="266" spans="1:71" ht="15" customHeight="1" x14ac:dyDescent="0.2">
      <c r="A266" s="8"/>
      <c r="BQ266" s="5"/>
      <c r="BR266" s="42"/>
      <c r="BS266" s="42"/>
    </row>
    <row r="267" spans="1:71" ht="15" customHeight="1" x14ac:dyDescent="0.2">
      <c r="A267" s="8"/>
      <c r="BQ267" s="5"/>
      <c r="BR267" s="42"/>
      <c r="BS267" s="42"/>
    </row>
    <row r="268" spans="1:71" ht="15" customHeight="1" x14ac:dyDescent="0.2">
      <c r="A268" s="8"/>
      <c r="BQ268" s="5"/>
      <c r="BR268" s="42"/>
      <c r="BS268" s="42"/>
    </row>
    <row r="269" spans="1:71" ht="15" customHeight="1" x14ac:dyDescent="0.2">
      <c r="A269" s="8"/>
      <c r="BQ269" s="5"/>
      <c r="BR269" s="42"/>
      <c r="BS269" s="42"/>
    </row>
    <row r="270" spans="1:71" ht="15" customHeight="1" x14ac:dyDescent="0.2">
      <c r="A270" s="8"/>
      <c r="BQ270" s="5"/>
      <c r="BR270" s="42"/>
      <c r="BS270" s="42"/>
    </row>
    <row r="271" spans="1:71" ht="15" customHeight="1" x14ac:dyDescent="0.2">
      <c r="A271" s="8"/>
      <c r="BQ271" s="5"/>
      <c r="BR271" s="42"/>
      <c r="BS271" s="42"/>
    </row>
    <row r="272" spans="1:71" ht="15" customHeight="1" x14ac:dyDescent="0.2">
      <c r="A272" s="8"/>
      <c r="BQ272" s="5"/>
      <c r="BR272" s="42"/>
      <c r="BS272" s="42"/>
    </row>
    <row r="273" spans="1:71" ht="15" customHeight="1" x14ac:dyDescent="0.2">
      <c r="A273" s="8"/>
      <c r="BQ273" s="5"/>
      <c r="BR273" s="42"/>
      <c r="BS273" s="42"/>
    </row>
    <row r="274" spans="1:71" ht="15" customHeight="1" x14ac:dyDescent="0.2">
      <c r="A274" s="8"/>
      <c r="BQ274" s="5"/>
      <c r="BR274" s="42"/>
      <c r="BS274" s="42"/>
    </row>
    <row r="275" spans="1:71" ht="15" customHeight="1" x14ac:dyDescent="0.2">
      <c r="A275" s="8"/>
      <c r="BQ275" s="5"/>
      <c r="BR275" s="42"/>
      <c r="BS275" s="42"/>
    </row>
    <row r="276" spans="1:71" ht="15" customHeight="1" x14ac:dyDescent="0.2">
      <c r="A276" s="8"/>
      <c r="BQ276" s="5"/>
      <c r="BR276" s="42"/>
      <c r="BS276" s="42"/>
    </row>
    <row r="277" spans="1:71" ht="15" customHeight="1" x14ac:dyDescent="0.2">
      <c r="A277" s="8"/>
      <c r="BQ277" s="5"/>
      <c r="BR277" s="42"/>
      <c r="BS277" s="42"/>
    </row>
    <row r="278" spans="1:71" ht="15" customHeight="1" x14ac:dyDescent="0.2">
      <c r="A278" s="8"/>
      <c r="BQ278" s="5"/>
      <c r="BR278" s="42"/>
      <c r="BS278" s="42"/>
    </row>
    <row r="279" spans="1:71" ht="15" customHeight="1" x14ac:dyDescent="0.2">
      <c r="A279" s="8"/>
      <c r="BQ279" s="5"/>
      <c r="BR279" s="42"/>
      <c r="BS279" s="42"/>
    </row>
  </sheetData>
  <sortState xmlns:xlrd2="http://schemas.microsoft.com/office/spreadsheetml/2017/richdata2" ref="A4:BS119">
    <sortCondition ref="B4:B119"/>
    <sortCondition ref="E4:E119"/>
    <sortCondition ref="C4:C119"/>
    <sortCondition ref="D4:D119"/>
    <sortCondition ref="G4:G11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19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.140625" customWidth="1"/>
    <col min="2" max="2" width="8.42578125" customWidth="1"/>
    <col min="3" max="3" width="14.42578125" customWidth="1"/>
    <col min="4" max="4" width="14.140625" customWidth="1"/>
    <col min="5" max="5" width="9.85546875" customWidth="1"/>
    <col min="6" max="6" width="17.7109375" customWidth="1"/>
    <col min="7" max="7" width="11.7109375" customWidth="1"/>
    <col min="8" max="8" width="15.140625" customWidth="1"/>
    <col min="30" max="30" width="13.7109375" customWidth="1"/>
    <col min="31" max="31" width="12.85546875" customWidth="1"/>
    <col min="32" max="32" width="12" customWidth="1"/>
  </cols>
  <sheetData>
    <row r="1" spans="1:32" x14ac:dyDescent="0.25">
      <c r="A1" s="54" t="s">
        <v>1191</v>
      </c>
      <c r="B1" s="15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55" t="s">
        <v>1192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spans="1:32" ht="38.25" x14ac:dyDescent="0.25">
      <c r="A3" s="24" t="s">
        <v>0</v>
      </c>
      <c r="B3" s="7" t="s">
        <v>1</v>
      </c>
      <c r="C3" s="7" t="s">
        <v>2</v>
      </c>
      <c r="D3" s="53" t="s">
        <v>3</v>
      </c>
      <c r="E3" s="7" t="s">
        <v>4</v>
      </c>
      <c r="F3" s="25" t="s">
        <v>5</v>
      </c>
      <c r="G3" s="7" t="s">
        <v>55</v>
      </c>
      <c r="H3" s="25" t="s">
        <v>41</v>
      </c>
      <c r="I3" s="25" t="s">
        <v>56</v>
      </c>
      <c r="J3" s="25" t="s">
        <v>57</v>
      </c>
      <c r="K3" s="25" t="s">
        <v>58</v>
      </c>
      <c r="L3" s="25" t="s">
        <v>59</v>
      </c>
      <c r="M3" s="25" t="s">
        <v>60</v>
      </c>
      <c r="N3" s="25" t="s">
        <v>61</v>
      </c>
      <c r="O3" s="26" t="s">
        <v>62</v>
      </c>
      <c r="P3" s="26" t="s">
        <v>63</v>
      </c>
      <c r="Q3" s="26" t="s">
        <v>64</v>
      </c>
      <c r="R3" s="26" t="s">
        <v>65</v>
      </c>
      <c r="S3" s="26" t="s">
        <v>66</v>
      </c>
      <c r="T3" s="26" t="s">
        <v>67</v>
      </c>
      <c r="U3" s="26" t="s">
        <v>83</v>
      </c>
      <c r="V3" s="26" t="s">
        <v>68</v>
      </c>
      <c r="W3" s="26" t="s">
        <v>69</v>
      </c>
      <c r="X3" s="26" t="s">
        <v>70</v>
      </c>
      <c r="Y3" s="26" t="s">
        <v>71</v>
      </c>
      <c r="Z3" s="26" t="s">
        <v>72</v>
      </c>
      <c r="AA3" s="26" t="s">
        <v>73</v>
      </c>
      <c r="AB3" s="26" t="s">
        <v>74</v>
      </c>
      <c r="AC3" s="26" t="s">
        <v>75</v>
      </c>
      <c r="AD3" s="26" t="s">
        <v>11</v>
      </c>
      <c r="AE3" s="35" t="s">
        <v>12</v>
      </c>
      <c r="AF3" s="35" t="s">
        <v>13</v>
      </c>
    </row>
    <row r="4" spans="1:32" x14ac:dyDescent="0.25">
      <c r="A4" s="6">
        <v>44621.455601851849</v>
      </c>
      <c r="B4" s="2">
        <v>2016</v>
      </c>
      <c r="C4" s="2">
        <v>20170369</v>
      </c>
      <c r="D4" s="2">
        <v>675</v>
      </c>
      <c r="E4" s="2">
        <v>180</v>
      </c>
      <c r="F4" s="2" t="s">
        <v>197</v>
      </c>
      <c r="G4" s="2">
        <v>1433</v>
      </c>
      <c r="H4" s="2" t="s">
        <v>561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3" t="s">
        <v>14</v>
      </c>
      <c r="AE4" s="43">
        <v>42789.41609953704</v>
      </c>
      <c r="AF4" s="43">
        <v>42789.41609953704</v>
      </c>
    </row>
    <row r="5" spans="1:32" x14ac:dyDescent="0.25">
      <c r="A5" s="6">
        <v>44621.455601851849</v>
      </c>
      <c r="B5" s="2">
        <v>2016</v>
      </c>
      <c r="C5" s="2">
        <v>20170369</v>
      </c>
      <c r="D5" s="2">
        <v>675</v>
      </c>
      <c r="E5" s="2">
        <v>180</v>
      </c>
      <c r="F5" s="2" t="s">
        <v>197</v>
      </c>
      <c r="G5" s="2">
        <v>1434</v>
      </c>
      <c r="H5" s="2" t="s">
        <v>556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/>
      <c r="AD5" s="3" t="s">
        <v>14</v>
      </c>
      <c r="AE5" s="43">
        <v>42789.41609953704</v>
      </c>
      <c r="AF5" s="43">
        <v>42789.41609953704</v>
      </c>
    </row>
    <row r="6" spans="1:32" x14ac:dyDescent="0.25">
      <c r="A6" s="6">
        <v>44621.455601851849</v>
      </c>
      <c r="B6" s="2">
        <v>2016</v>
      </c>
      <c r="C6" s="2">
        <v>20170369</v>
      </c>
      <c r="D6" s="2">
        <v>675</v>
      </c>
      <c r="E6" s="2">
        <v>180</v>
      </c>
      <c r="F6" s="2" t="s">
        <v>197</v>
      </c>
      <c r="G6" s="2">
        <v>1435</v>
      </c>
      <c r="H6" s="2" t="s">
        <v>549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3" t="s">
        <v>14</v>
      </c>
      <c r="AE6" s="43">
        <v>42789.41609953704</v>
      </c>
      <c r="AF6" s="43">
        <v>42789.41609953704</v>
      </c>
    </row>
    <row r="7" spans="1:32" x14ac:dyDescent="0.25">
      <c r="A7" s="6">
        <v>44621.455601851849</v>
      </c>
      <c r="B7" s="2">
        <v>2016</v>
      </c>
      <c r="C7" s="2">
        <v>20170369</v>
      </c>
      <c r="D7" s="2">
        <v>675</v>
      </c>
      <c r="E7" s="2">
        <v>180</v>
      </c>
      <c r="F7" s="2" t="s">
        <v>197</v>
      </c>
      <c r="G7" s="2">
        <v>1436</v>
      </c>
      <c r="H7" s="2" t="s">
        <v>564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3" t="s">
        <v>14</v>
      </c>
      <c r="AE7" s="43">
        <v>42789.41609953704</v>
      </c>
      <c r="AF7" s="43">
        <v>42789.41609953704</v>
      </c>
    </row>
    <row r="8" spans="1:32" x14ac:dyDescent="0.25">
      <c r="A8" s="6">
        <v>44621.455601851849</v>
      </c>
      <c r="B8" s="2">
        <v>2016</v>
      </c>
      <c r="C8" s="2">
        <v>20170361</v>
      </c>
      <c r="D8" s="2">
        <v>666</v>
      </c>
      <c r="E8" s="2">
        <v>792</v>
      </c>
      <c r="F8" s="2" t="s">
        <v>203</v>
      </c>
      <c r="G8" s="2">
        <v>1403</v>
      </c>
      <c r="H8" s="2" t="s">
        <v>569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3" t="s">
        <v>14</v>
      </c>
      <c r="AE8" s="43">
        <v>42782.552824074075</v>
      </c>
      <c r="AF8" s="43">
        <v>42782.552824074075</v>
      </c>
    </row>
    <row r="9" spans="1:32" x14ac:dyDescent="0.25">
      <c r="A9" s="6">
        <v>44621.455601851849</v>
      </c>
      <c r="B9" s="2">
        <v>2016</v>
      </c>
      <c r="C9" s="2">
        <v>20170361</v>
      </c>
      <c r="D9" s="2">
        <v>666</v>
      </c>
      <c r="E9" s="2">
        <v>792</v>
      </c>
      <c r="F9" s="2" t="s">
        <v>203</v>
      </c>
      <c r="G9" s="2">
        <v>1404</v>
      </c>
      <c r="H9" s="2" t="s">
        <v>571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/>
      <c r="AD9" s="3" t="s">
        <v>14</v>
      </c>
      <c r="AE9" s="43">
        <v>42782.552824074075</v>
      </c>
      <c r="AF9" s="43">
        <v>42782.552824074075</v>
      </c>
    </row>
    <row r="10" spans="1:32" x14ac:dyDescent="0.25">
      <c r="A10" s="6">
        <v>44621.455601851849</v>
      </c>
      <c r="B10" s="2">
        <v>2016</v>
      </c>
      <c r="C10" s="2">
        <v>20170361</v>
      </c>
      <c r="D10" s="2">
        <v>666</v>
      </c>
      <c r="E10" s="2">
        <v>792</v>
      </c>
      <c r="F10" s="2" t="s">
        <v>203</v>
      </c>
      <c r="G10" s="2">
        <v>1405</v>
      </c>
      <c r="H10" s="2" t="s">
        <v>573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3" t="s">
        <v>14</v>
      </c>
      <c r="AE10" s="43">
        <v>42782.552824074075</v>
      </c>
      <c r="AF10" s="43">
        <v>42782.552824074075</v>
      </c>
    </row>
    <row r="11" spans="1:32" x14ac:dyDescent="0.25">
      <c r="A11" s="6">
        <v>44621.455601851849</v>
      </c>
      <c r="B11" s="2">
        <v>2016</v>
      </c>
      <c r="C11" s="2">
        <v>20170344</v>
      </c>
      <c r="D11" s="2">
        <v>648</v>
      </c>
      <c r="E11" s="2">
        <v>909</v>
      </c>
      <c r="F11" s="2" t="s">
        <v>207</v>
      </c>
      <c r="G11" s="2">
        <v>1325</v>
      </c>
      <c r="H11" s="2" t="s">
        <v>575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/>
      <c r="AD11" s="3" t="s">
        <v>14</v>
      </c>
      <c r="AE11" s="43">
        <v>42754.460381944446</v>
      </c>
      <c r="AF11" s="43">
        <v>42754.460381944446</v>
      </c>
    </row>
    <row r="12" spans="1:32" x14ac:dyDescent="0.25">
      <c r="A12" s="6">
        <v>44621.455601851849</v>
      </c>
      <c r="B12" s="2">
        <v>2016</v>
      </c>
      <c r="C12" s="2">
        <v>20170414</v>
      </c>
      <c r="D12" s="2">
        <v>727</v>
      </c>
      <c r="E12" s="2">
        <v>1209</v>
      </c>
      <c r="F12" s="2" t="s">
        <v>216</v>
      </c>
      <c r="G12" s="2">
        <v>1534</v>
      </c>
      <c r="H12" s="2" t="s">
        <v>580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/>
      <c r="AD12" s="3" t="s">
        <v>14</v>
      </c>
      <c r="AE12" s="43">
        <v>42808.351064814815</v>
      </c>
      <c r="AF12" s="43">
        <v>42808.351064814815</v>
      </c>
    </row>
    <row r="13" spans="1:32" x14ac:dyDescent="0.25">
      <c r="A13" s="6">
        <v>44621.455601851849</v>
      </c>
      <c r="B13" s="2">
        <v>2016</v>
      </c>
      <c r="C13" s="2">
        <v>20170414</v>
      </c>
      <c r="D13" s="2">
        <v>727</v>
      </c>
      <c r="E13" s="2">
        <v>1209</v>
      </c>
      <c r="F13" s="2" t="s">
        <v>216</v>
      </c>
      <c r="G13" s="2">
        <v>1535</v>
      </c>
      <c r="H13" s="2" t="s">
        <v>579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3" t="s">
        <v>14</v>
      </c>
      <c r="AE13" s="43">
        <v>42808.351064814815</v>
      </c>
      <c r="AF13" s="43">
        <v>42808.351064814815</v>
      </c>
    </row>
    <row r="14" spans="1:32" x14ac:dyDescent="0.25">
      <c r="A14" s="6">
        <v>44621.455601851849</v>
      </c>
      <c r="B14" s="2">
        <v>2016</v>
      </c>
      <c r="C14" s="2">
        <v>20170414</v>
      </c>
      <c r="D14" s="2">
        <v>727</v>
      </c>
      <c r="E14" s="2">
        <v>1209</v>
      </c>
      <c r="F14" s="2" t="s">
        <v>216</v>
      </c>
      <c r="G14" s="2">
        <v>1536</v>
      </c>
      <c r="H14" s="2" t="s">
        <v>578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3" t="s">
        <v>14</v>
      </c>
      <c r="AE14" s="43">
        <v>42808.351064814815</v>
      </c>
      <c r="AF14" s="43">
        <v>42808.351064814815</v>
      </c>
    </row>
    <row r="15" spans="1:32" x14ac:dyDescent="0.25">
      <c r="A15" s="6">
        <v>44621.455601851849</v>
      </c>
      <c r="B15" s="2">
        <v>2016</v>
      </c>
      <c r="C15" s="2">
        <v>20170414</v>
      </c>
      <c r="D15" s="2">
        <v>727</v>
      </c>
      <c r="E15" s="2">
        <v>1209</v>
      </c>
      <c r="F15" s="2" t="s">
        <v>216</v>
      </c>
      <c r="G15" s="2">
        <v>1537</v>
      </c>
      <c r="H15" s="2" t="s">
        <v>581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3" t="s">
        <v>14</v>
      </c>
      <c r="AE15" s="43">
        <v>42808.351064814815</v>
      </c>
      <c r="AF15" s="43">
        <v>42808.351064814815</v>
      </c>
    </row>
    <row r="16" spans="1:32" x14ac:dyDescent="0.25">
      <c r="A16" s="6">
        <v>44621.455601851849</v>
      </c>
      <c r="B16" s="2">
        <v>2016</v>
      </c>
      <c r="C16" s="2">
        <v>20170372</v>
      </c>
      <c r="D16" s="2">
        <v>678</v>
      </c>
      <c r="E16" s="2">
        <v>1344</v>
      </c>
      <c r="F16" s="2" t="s">
        <v>220</v>
      </c>
      <c r="G16" s="2">
        <v>1446</v>
      </c>
      <c r="H16" s="2" t="s">
        <v>582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/>
      <c r="AD16" s="3" t="s">
        <v>14</v>
      </c>
      <c r="AE16" s="43">
        <v>42793.371874999997</v>
      </c>
      <c r="AF16" s="43">
        <v>42793.371874999997</v>
      </c>
    </row>
    <row r="17" spans="1:32" x14ac:dyDescent="0.25">
      <c r="A17" s="6">
        <v>44621.455601851849</v>
      </c>
      <c r="B17" s="2">
        <v>2016</v>
      </c>
      <c r="C17" s="2">
        <v>20170367</v>
      </c>
      <c r="D17" s="2">
        <v>673</v>
      </c>
      <c r="E17" s="2">
        <v>1640</v>
      </c>
      <c r="F17" s="2" t="s">
        <v>225</v>
      </c>
      <c r="G17" s="2">
        <v>1376</v>
      </c>
      <c r="H17" s="2" t="s">
        <v>586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/>
      <c r="AD17" s="3" t="s">
        <v>14</v>
      </c>
      <c r="AE17" s="43">
        <v>42787.512407407405</v>
      </c>
      <c r="AF17" s="43">
        <v>42787.512407407405</v>
      </c>
    </row>
    <row r="18" spans="1:32" x14ac:dyDescent="0.25">
      <c r="A18" s="6">
        <v>44621.455601851849</v>
      </c>
      <c r="B18" s="2">
        <v>2016</v>
      </c>
      <c r="C18" s="2">
        <v>20170367</v>
      </c>
      <c r="D18" s="2">
        <v>673</v>
      </c>
      <c r="E18" s="2">
        <v>1640</v>
      </c>
      <c r="F18" s="2" t="s">
        <v>225</v>
      </c>
      <c r="G18" s="2">
        <v>1377</v>
      </c>
      <c r="H18" s="2" t="s">
        <v>588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/>
      <c r="AD18" s="3" t="s">
        <v>14</v>
      </c>
      <c r="AE18" s="43">
        <v>42787.512407407405</v>
      </c>
      <c r="AF18" s="43">
        <v>42787.512407407405</v>
      </c>
    </row>
    <row r="19" spans="1:32" x14ac:dyDescent="0.25">
      <c r="A19" s="6">
        <v>44621.455601851849</v>
      </c>
      <c r="B19" s="2">
        <v>2016</v>
      </c>
      <c r="C19" s="2">
        <v>20170367</v>
      </c>
      <c r="D19" s="2">
        <v>673</v>
      </c>
      <c r="E19" s="2">
        <v>1640</v>
      </c>
      <c r="F19" s="2" t="s">
        <v>225</v>
      </c>
      <c r="G19" s="2">
        <v>1378</v>
      </c>
      <c r="H19" s="2" t="s">
        <v>584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/>
      <c r="AD19" s="3" t="s">
        <v>14</v>
      </c>
      <c r="AE19" s="43">
        <v>42787.512407407405</v>
      </c>
      <c r="AF19" s="43">
        <v>42787.512407407405</v>
      </c>
    </row>
    <row r="20" spans="1:32" x14ac:dyDescent="0.25">
      <c r="A20" s="6">
        <v>44621.455601851849</v>
      </c>
      <c r="B20" s="2">
        <v>2016</v>
      </c>
      <c r="C20" s="2">
        <v>20170352</v>
      </c>
      <c r="D20" s="2">
        <v>657</v>
      </c>
      <c r="E20" s="2">
        <v>1800</v>
      </c>
      <c r="F20" s="2" t="s">
        <v>229</v>
      </c>
      <c r="G20" s="2">
        <v>1371</v>
      </c>
      <c r="H20" s="2" t="s">
        <v>589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3" t="s">
        <v>14</v>
      </c>
      <c r="AE20" s="43">
        <v>42769.280219907407</v>
      </c>
      <c r="AF20" s="43">
        <v>42769.280219907407</v>
      </c>
    </row>
    <row r="21" spans="1:32" x14ac:dyDescent="0.25">
      <c r="A21" s="6">
        <v>44621.455601851849</v>
      </c>
      <c r="B21" s="2">
        <v>2016</v>
      </c>
      <c r="C21" s="2">
        <v>20170354</v>
      </c>
      <c r="D21" s="2">
        <v>659</v>
      </c>
      <c r="E21" s="2">
        <v>2066</v>
      </c>
      <c r="F21" s="2" t="s">
        <v>232</v>
      </c>
      <c r="G21" s="2">
        <v>1373</v>
      </c>
      <c r="H21" s="2" t="s">
        <v>592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/>
      <c r="AD21" s="3" t="s">
        <v>14</v>
      </c>
      <c r="AE21" s="43">
        <v>42769.306643518517</v>
      </c>
      <c r="AF21" s="43">
        <v>42769.306643518517</v>
      </c>
    </row>
    <row r="22" spans="1:32" x14ac:dyDescent="0.25">
      <c r="A22" s="6">
        <v>44621.455601851849</v>
      </c>
      <c r="B22" s="2">
        <v>2016</v>
      </c>
      <c r="C22" s="2">
        <v>20170360</v>
      </c>
      <c r="D22" s="2">
        <v>665</v>
      </c>
      <c r="E22" s="2">
        <v>2288</v>
      </c>
      <c r="F22" s="2" t="s">
        <v>234</v>
      </c>
      <c r="G22" s="2">
        <v>1402</v>
      </c>
      <c r="H22" s="2" t="s">
        <v>594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/>
      <c r="AD22" s="3" t="s">
        <v>14</v>
      </c>
      <c r="AE22" s="43">
        <v>42782.477916666663</v>
      </c>
      <c r="AF22" s="43">
        <v>42782.477916666663</v>
      </c>
    </row>
    <row r="23" spans="1:32" x14ac:dyDescent="0.25">
      <c r="A23" s="6">
        <v>44621.455601851849</v>
      </c>
      <c r="B23" s="2">
        <v>2016</v>
      </c>
      <c r="C23" s="2">
        <v>20170351</v>
      </c>
      <c r="D23" s="2">
        <v>656</v>
      </c>
      <c r="E23" s="2">
        <v>2392</v>
      </c>
      <c r="F23" s="2" t="s">
        <v>235</v>
      </c>
      <c r="G23" s="2">
        <v>1370</v>
      </c>
      <c r="H23" s="2" t="s">
        <v>597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/>
      <c r="AD23" s="3" t="s">
        <v>14</v>
      </c>
      <c r="AE23" s="43">
        <v>42768.539953703701</v>
      </c>
      <c r="AF23" s="43">
        <v>42768.539953703701</v>
      </c>
    </row>
    <row r="24" spans="1:32" x14ac:dyDescent="0.25">
      <c r="A24" s="6">
        <v>44621.455601851849</v>
      </c>
      <c r="B24" s="2">
        <v>2016</v>
      </c>
      <c r="C24" s="2">
        <v>20170345</v>
      </c>
      <c r="D24" s="2">
        <v>649</v>
      </c>
      <c r="E24" s="2">
        <v>2616</v>
      </c>
      <c r="F24" s="2" t="s">
        <v>241</v>
      </c>
      <c r="G24" s="2">
        <v>1354</v>
      </c>
      <c r="H24" s="2" t="s">
        <v>598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/>
      <c r="AD24" s="3" t="s">
        <v>14</v>
      </c>
      <c r="AE24" s="43">
        <v>42756.639340277776</v>
      </c>
      <c r="AF24" s="43">
        <v>42756.639340277776</v>
      </c>
    </row>
    <row r="25" spans="1:32" x14ac:dyDescent="0.25">
      <c r="A25" s="6">
        <v>44621.455601851849</v>
      </c>
      <c r="B25" s="2">
        <v>2016</v>
      </c>
      <c r="C25" s="2">
        <v>20170420</v>
      </c>
      <c r="D25" s="2">
        <v>734</v>
      </c>
      <c r="E25" s="2">
        <v>2704</v>
      </c>
      <c r="F25" s="2" t="s">
        <v>251</v>
      </c>
      <c r="G25" s="2">
        <v>1542</v>
      </c>
      <c r="H25" s="2" t="s">
        <v>601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/>
      <c r="AD25" s="3" t="s">
        <v>14</v>
      </c>
      <c r="AE25" s="43">
        <v>42822.307280092595</v>
      </c>
      <c r="AF25" s="43">
        <v>42822.307280092595</v>
      </c>
    </row>
    <row r="26" spans="1:32" x14ac:dyDescent="0.25">
      <c r="A26" s="6">
        <v>44621.455601851849</v>
      </c>
      <c r="B26" s="2">
        <v>2016</v>
      </c>
      <c r="C26" s="2">
        <v>20170407</v>
      </c>
      <c r="D26" s="2">
        <v>720</v>
      </c>
      <c r="E26" s="2">
        <v>3240</v>
      </c>
      <c r="F26" s="2" t="s">
        <v>257</v>
      </c>
      <c r="G26" s="2">
        <v>1497</v>
      </c>
      <c r="H26" s="2" t="s">
        <v>603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/>
      <c r="AD26" s="3" t="s">
        <v>14</v>
      </c>
      <c r="AE26" s="43">
        <v>42807.338171296295</v>
      </c>
      <c r="AF26" s="43">
        <v>42807.338171296295</v>
      </c>
    </row>
    <row r="27" spans="1:32" x14ac:dyDescent="0.25">
      <c r="A27" s="6">
        <v>44621.455601851849</v>
      </c>
      <c r="B27" s="2">
        <v>2016</v>
      </c>
      <c r="C27" s="2">
        <v>20170404</v>
      </c>
      <c r="D27" s="2">
        <v>717</v>
      </c>
      <c r="E27" s="2">
        <v>3411</v>
      </c>
      <c r="F27" s="2" t="s">
        <v>260</v>
      </c>
      <c r="G27" s="2">
        <v>1526</v>
      </c>
      <c r="H27" s="2" t="s">
        <v>604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/>
      <c r="AD27" s="3" t="s">
        <v>14</v>
      </c>
      <c r="AE27" s="43">
        <v>42804.407731481479</v>
      </c>
      <c r="AF27" s="43">
        <v>42804.407731481479</v>
      </c>
    </row>
    <row r="28" spans="1:32" x14ac:dyDescent="0.25">
      <c r="A28" s="6">
        <v>44621.455601851849</v>
      </c>
      <c r="B28" s="2">
        <v>2016</v>
      </c>
      <c r="C28" s="2">
        <v>20170394</v>
      </c>
      <c r="D28" s="2">
        <v>704</v>
      </c>
      <c r="E28" s="2">
        <v>4070</v>
      </c>
      <c r="F28" s="2" t="s">
        <v>800</v>
      </c>
      <c r="G28" s="2">
        <v>1498</v>
      </c>
      <c r="H28" s="2" t="s">
        <v>607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/>
      <c r="AD28" s="3" t="s">
        <v>14</v>
      </c>
      <c r="AE28" s="43">
        <v>42801.464837962965</v>
      </c>
      <c r="AF28" s="43">
        <v>42801.464837962965</v>
      </c>
    </row>
    <row r="29" spans="1:32" x14ac:dyDescent="0.25">
      <c r="A29" s="6">
        <v>44621.455601851849</v>
      </c>
      <c r="B29" s="2">
        <v>2016</v>
      </c>
      <c r="C29" s="2">
        <v>20170359</v>
      </c>
      <c r="D29" s="2">
        <v>664</v>
      </c>
      <c r="E29" s="2">
        <v>4350</v>
      </c>
      <c r="F29" s="2" t="s">
        <v>270</v>
      </c>
      <c r="G29" s="2">
        <v>1401</v>
      </c>
      <c r="H29" s="2" t="s">
        <v>608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3" t="s">
        <v>14</v>
      </c>
      <c r="AE29" s="43">
        <v>42782.473587962966</v>
      </c>
      <c r="AF29" s="43">
        <v>42782.473587962966</v>
      </c>
    </row>
    <row r="30" spans="1:32" x14ac:dyDescent="0.25">
      <c r="A30" s="6">
        <v>44621.455601851849</v>
      </c>
      <c r="B30" s="2">
        <v>2016</v>
      </c>
      <c r="C30" s="2">
        <v>20170355</v>
      </c>
      <c r="D30" s="2">
        <v>660</v>
      </c>
      <c r="E30" s="2">
        <v>4547</v>
      </c>
      <c r="F30" s="2" t="s">
        <v>271</v>
      </c>
      <c r="G30" s="2">
        <v>1375</v>
      </c>
      <c r="H30" s="2" t="s">
        <v>610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3" t="s">
        <v>14</v>
      </c>
      <c r="AE30" s="43">
        <v>42769.319594907407</v>
      </c>
      <c r="AF30" s="43">
        <v>42769.319594907407</v>
      </c>
    </row>
    <row r="31" spans="1:32" x14ac:dyDescent="0.25">
      <c r="A31" s="6">
        <v>44621.455601851849</v>
      </c>
      <c r="B31" s="2">
        <v>2016</v>
      </c>
      <c r="C31" s="2">
        <v>20170392</v>
      </c>
      <c r="D31" s="2">
        <v>702</v>
      </c>
      <c r="E31" s="2">
        <v>5200</v>
      </c>
      <c r="F31" s="2" t="s">
        <v>274</v>
      </c>
      <c r="G31" s="2">
        <v>1496</v>
      </c>
      <c r="H31" s="2" t="s">
        <v>612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3" t="s">
        <v>14</v>
      </c>
      <c r="AE31" s="43">
        <v>42801.386261574073</v>
      </c>
      <c r="AF31" s="43">
        <v>42801.386261574073</v>
      </c>
    </row>
    <row r="32" spans="1:32" x14ac:dyDescent="0.25">
      <c r="A32" s="6">
        <v>44621.455601851849</v>
      </c>
      <c r="B32" s="2">
        <v>2016</v>
      </c>
      <c r="C32" s="2">
        <v>20170364</v>
      </c>
      <c r="D32" s="2">
        <v>669</v>
      </c>
      <c r="E32" s="2">
        <v>6790</v>
      </c>
      <c r="F32" s="2" t="s">
        <v>280</v>
      </c>
      <c r="G32" s="2">
        <v>1407</v>
      </c>
      <c r="H32" s="2" t="s">
        <v>614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/>
      <c r="AD32" s="3" t="s">
        <v>14</v>
      </c>
      <c r="AE32" s="43">
        <v>42786.385960648149</v>
      </c>
      <c r="AF32" s="43">
        <v>42786.385960648149</v>
      </c>
    </row>
    <row r="33" spans="1:32" x14ac:dyDescent="0.25">
      <c r="A33" s="6">
        <v>44621.455601851849</v>
      </c>
      <c r="B33" s="2">
        <v>2016</v>
      </c>
      <c r="C33" s="2">
        <v>20170387</v>
      </c>
      <c r="D33" s="2">
        <v>697</v>
      </c>
      <c r="E33" s="2">
        <v>7330</v>
      </c>
      <c r="F33" s="2" t="s">
        <v>287</v>
      </c>
      <c r="G33" s="2">
        <v>1492</v>
      </c>
      <c r="H33" s="2" t="s">
        <v>617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3" t="s">
        <v>14</v>
      </c>
      <c r="AE33" s="43">
        <v>42800.535497685189</v>
      </c>
      <c r="AF33" s="43">
        <v>42800.535497685189</v>
      </c>
    </row>
    <row r="34" spans="1:32" x14ac:dyDescent="0.25">
      <c r="A34" s="6">
        <v>44621.455601851849</v>
      </c>
      <c r="B34" s="2">
        <v>2016</v>
      </c>
      <c r="C34" s="2">
        <v>20170389</v>
      </c>
      <c r="D34" s="2">
        <v>705</v>
      </c>
      <c r="E34" s="2">
        <v>7351</v>
      </c>
      <c r="F34" s="2" t="s">
        <v>294</v>
      </c>
      <c r="G34" s="2">
        <v>1499</v>
      </c>
      <c r="H34" s="2" t="s">
        <v>618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3" t="s">
        <v>29</v>
      </c>
      <c r="AE34" s="43">
        <v>42800.941331018519</v>
      </c>
      <c r="AF34" s="43">
        <v>42801.483449074076</v>
      </c>
    </row>
    <row r="35" spans="1:32" x14ac:dyDescent="0.25">
      <c r="A35" s="6">
        <v>44621.455601851849</v>
      </c>
      <c r="B35" s="2">
        <v>2016</v>
      </c>
      <c r="C35" s="2">
        <v>20170389</v>
      </c>
      <c r="D35" s="2">
        <v>705</v>
      </c>
      <c r="E35" s="2">
        <v>7351</v>
      </c>
      <c r="F35" s="2" t="s">
        <v>294</v>
      </c>
      <c r="G35" s="2">
        <v>1500</v>
      </c>
      <c r="H35" s="2" t="s">
        <v>620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3" t="s">
        <v>29</v>
      </c>
      <c r="AE35" s="43">
        <v>42800.941331018519</v>
      </c>
      <c r="AF35" s="43">
        <v>42801.483449074076</v>
      </c>
    </row>
    <row r="36" spans="1:32" x14ac:dyDescent="0.25">
      <c r="A36" s="6">
        <v>44621.455601851849</v>
      </c>
      <c r="B36" s="2">
        <v>2016</v>
      </c>
      <c r="C36" s="2">
        <v>20170353</v>
      </c>
      <c r="D36" s="2">
        <v>658</v>
      </c>
      <c r="E36" s="2">
        <v>11713</v>
      </c>
      <c r="F36" s="2" t="s">
        <v>302</v>
      </c>
      <c r="G36" s="2">
        <v>1372</v>
      </c>
      <c r="H36" s="2" t="s">
        <v>628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/>
      <c r="AD36" s="3" t="s">
        <v>14</v>
      </c>
      <c r="AE36" s="43">
        <v>42769.289039351854</v>
      </c>
      <c r="AF36" s="43">
        <v>42769.289039351854</v>
      </c>
    </row>
    <row r="37" spans="1:32" x14ac:dyDescent="0.25">
      <c r="A37" s="6">
        <v>44621.455601851849</v>
      </c>
      <c r="B37" s="2">
        <v>2016</v>
      </c>
      <c r="C37" s="2">
        <v>20170382</v>
      </c>
      <c r="D37" s="2">
        <v>691</v>
      </c>
      <c r="E37" s="2">
        <v>11856</v>
      </c>
      <c r="F37" s="2" t="s">
        <v>303</v>
      </c>
      <c r="G37" s="2">
        <v>1379</v>
      </c>
      <c r="H37" s="2" t="s">
        <v>784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/>
      <c r="AD37" s="3" t="s">
        <v>14</v>
      </c>
      <c r="AE37" s="43">
        <v>42796.593182870369</v>
      </c>
      <c r="AF37" s="43">
        <v>42796.593182870369</v>
      </c>
    </row>
    <row r="38" spans="1:32" x14ac:dyDescent="0.25">
      <c r="A38" s="6">
        <v>44621.455601851849</v>
      </c>
      <c r="B38" s="2">
        <v>2016</v>
      </c>
      <c r="C38" s="2">
        <v>20170382</v>
      </c>
      <c r="D38" s="2">
        <v>691</v>
      </c>
      <c r="E38" s="2">
        <v>11856</v>
      </c>
      <c r="F38" s="2" t="s">
        <v>303</v>
      </c>
      <c r="G38" s="2">
        <v>1380</v>
      </c>
      <c r="H38" s="2" t="s">
        <v>783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/>
      <c r="AD38" s="3" t="s">
        <v>14</v>
      </c>
      <c r="AE38" s="43">
        <v>42796.593182870369</v>
      </c>
      <c r="AF38" s="43">
        <v>42796.593182870369</v>
      </c>
    </row>
    <row r="39" spans="1:32" x14ac:dyDescent="0.25">
      <c r="A39" s="6">
        <v>44621.455601851849</v>
      </c>
      <c r="B39" s="2">
        <v>2016</v>
      </c>
      <c r="C39" s="2">
        <v>20170382</v>
      </c>
      <c r="D39" s="2">
        <v>691</v>
      </c>
      <c r="E39" s="2">
        <v>11856</v>
      </c>
      <c r="F39" s="2" t="s">
        <v>303</v>
      </c>
      <c r="G39" s="2">
        <v>1381</v>
      </c>
      <c r="H39" s="2" t="s">
        <v>782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/>
      <c r="AD39" s="3" t="s">
        <v>14</v>
      </c>
      <c r="AE39" s="43">
        <v>42796.593182870369</v>
      </c>
      <c r="AF39" s="43">
        <v>42796.593182870369</v>
      </c>
    </row>
    <row r="40" spans="1:32" x14ac:dyDescent="0.25">
      <c r="A40" s="6">
        <v>44621.455601851849</v>
      </c>
      <c r="B40" s="2">
        <v>2016</v>
      </c>
      <c r="C40" s="2">
        <v>20170382</v>
      </c>
      <c r="D40" s="2">
        <v>691</v>
      </c>
      <c r="E40" s="2">
        <v>11856</v>
      </c>
      <c r="F40" s="2" t="s">
        <v>303</v>
      </c>
      <c r="G40" s="2">
        <v>1382</v>
      </c>
      <c r="H40" s="2" t="s">
        <v>781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/>
      <c r="AD40" s="3" t="s">
        <v>14</v>
      </c>
      <c r="AE40" s="43">
        <v>42796.593182870369</v>
      </c>
      <c r="AF40" s="43">
        <v>42796.593182870369</v>
      </c>
    </row>
    <row r="41" spans="1:32" x14ac:dyDescent="0.25">
      <c r="A41" s="6">
        <v>44621.455601851849</v>
      </c>
      <c r="B41" s="2">
        <v>2016</v>
      </c>
      <c r="C41" s="2">
        <v>20170382</v>
      </c>
      <c r="D41" s="2">
        <v>691</v>
      </c>
      <c r="E41" s="2">
        <v>11856</v>
      </c>
      <c r="F41" s="2" t="s">
        <v>303</v>
      </c>
      <c r="G41" s="2">
        <v>1383</v>
      </c>
      <c r="H41" s="2" t="s">
        <v>780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/>
      <c r="AD41" s="3" t="s">
        <v>14</v>
      </c>
      <c r="AE41" s="43">
        <v>42796.593182870369</v>
      </c>
      <c r="AF41" s="43">
        <v>42796.593182870369</v>
      </c>
    </row>
    <row r="42" spans="1:32" x14ac:dyDescent="0.25">
      <c r="A42" s="6">
        <v>44621.455601851849</v>
      </c>
      <c r="B42" s="2">
        <v>2016</v>
      </c>
      <c r="C42" s="2">
        <v>20170382</v>
      </c>
      <c r="D42" s="2">
        <v>691</v>
      </c>
      <c r="E42" s="2">
        <v>11856</v>
      </c>
      <c r="F42" s="2" t="s">
        <v>303</v>
      </c>
      <c r="G42" s="2">
        <v>1384</v>
      </c>
      <c r="H42" s="2" t="s">
        <v>779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/>
      <c r="AD42" s="3" t="s">
        <v>14</v>
      </c>
      <c r="AE42" s="43">
        <v>42796.593182870369</v>
      </c>
      <c r="AF42" s="43">
        <v>42796.593182870369</v>
      </c>
    </row>
    <row r="43" spans="1:32" x14ac:dyDescent="0.25">
      <c r="A43" s="6">
        <v>44621.455601851849</v>
      </c>
      <c r="B43" s="2">
        <v>2016</v>
      </c>
      <c r="C43" s="2">
        <v>20170382</v>
      </c>
      <c r="D43" s="2">
        <v>691</v>
      </c>
      <c r="E43" s="2">
        <v>11856</v>
      </c>
      <c r="F43" s="2" t="s">
        <v>303</v>
      </c>
      <c r="G43" s="2">
        <v>1385</v>
      </c>
      <c r="H43" s="2" t="s">
        <v>778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/>
      <c r="AD43" s="3" t="s">
        <v>14</v>
      </c>
      <c r="AE43" s="43">
        <v>42796.593182870369</v>
      </c>
      <c r="AF43" s="43">
        <v>42796.593182870369</v>
      </c>
    </row>
    <row r="44" spans="1:32" x14ac:dyDescent="0.25">
      <c r="A44" s="6">
        <v>44621.455601851849</v>
      </c>
      <c r="B44" s="2">
        <v>2016</v>
      </c>
      <c r="C44" s="2">
        <v>20170382</v>
      </c>
      <c r="D44" s="2">
        <v>691</v>
      </c>
      <c r="E44" s="2">
        <v>11856</v>
      </c>
      <c r="F44" s="2" t="s">
        <v>303</v>
      </c>
      <c r="G44" s="2">
        <v>1386</v>
      </c>
      <c r="H44" s="2" t="s">
        <v>777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/>
      <c r="AD44" s="3" t="s">
        <v>14</v>
      </c>
      <c r="AE44" s="43">
        <v>42796.593182870369</v>
      </c>
      <c r="AF44" s="43">
        <v>42796.593182870369</v>
      </c>
    </row>
    <row r="45" spans="1:32" x14ac:dyDescent="0.25">
      <c r="A45" s="6">
        <v>44621.455601851849</v>
      </c>
      <c r="B45" s="2">
        <v>2016</v>
      </c>
      <c r="C45" s="2">
        <v>20170382</v>
      </c>
      <c r="D45" s="2">
        <v>691</v>
      </c>
      <c r="E45" s="2">
        <v>11856</v>
      </c>
      <c r="F45" s="2" t="s">
        <v>303</v>
      </c>
      <c r="G45" s="2">
        <v>1387</v>
      </c>
      <c r="H45" s="2" t="s">
        <v>776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/>
      <c r="AD45" s="3" t="s">
        <v>14</v>
      </c>
      <c r="AE45" s="43">
        <v>42796.593182870369</v>
      </c>
      <c r="AF45" s="43">
        <v>42796.593182870369</v>
      </c>
    </row>
    <row r="46" spans="1:32" x14ac:dyDescent="0.25">
      <c r="A46" s="6">
        <v>44621.455601851849</v>
      </c>
      <c r="B46" s="2">
        <v>2016</v>
      </c>
      <c r="C46" s="2">
        <v>20170382</v>
      </c>
      <c r="D46" s="2">
        <v>691</v>
      </c>
      <c r="E46" s="2">
        <v>11856</v>
      </c>
      <c r="F46" s="2" t="s">
        <v>303</v>
      </c>
      <c r="G46" s="2">
        <v>1388</v>
      </c>
      <c r="H46" s="2" t="s">
        <v>773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/>
      <c r="AD46" s="3" t="s">
        <v>14</v>
      </c>
      <c r="AE46" s="43">
        <v>42796.593182870369</v>
      </c>
      <c r="AF46" s="43">
        <v>42796.593182870369</v>
      </c>
    </row>
    <row r="47" spans="1:32" x14ac:dyDescent="0.25">
      <c r="A47" s="6">
        <v>44621.455601851849</v>
      </c>
      <c r="B47" s="2">
        <v>2016</v>
      </c>
      <c r="C47" s="2">
        <v>20170382</v>
      </c>
      <c r="D47" s="2">
        <v>691</v>
      </c>
      <c r="E47" s="2">
        <v>11856</v>
      </c>
      <c r="F47" s="2" t="s">
        <v>303</v>
      </c>
      <c r="G47" s="2">
        <v>1389</v>
      </c>
      <c r="H47" s="2" t="s">
        <v>630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/>
      <c r="AD47" s="3" t="s">
        <v>14</v>
      </c>
      <c r="AE47" s="43">
        <v>42796.593182870369</v>
      </c>
      <c r="AF47" s="43">
        <v>42796.593182870369</v>
      </c>
    </row>
    <row r="48" spans="1:32" x14ac:dyDescent="0.25">
      <c r="A48" s="6">
        <v>44621.455601851849</v>
      </c>
      <c r="B48" s="2">
        <v>2016</v>
      </c>
      <c r="C48" s="2">
        <v>20170382</v>
      </c>
      <c r="D48" s="2">
        <v>691</v>
      </c>
      <c r="E48" s="2">
        <v>11856</v>
      </c>
      <c r="F48" s="2" t="s">
        <v>303</v>
      </c>
      <c r="G48" s="2">
        <v>1390</v>
      </c>
      <c r="H48" s="2" t="s">
        <v>632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/>
      <c r="AD48" s="3" t="s">
        <v>14</v>
      </c>
      <c r="AE48" s="43">
        <v>42796.593182870369</v>
      </c>
      <c r="AF48" s="43">
        <v>42796.593182870369</v>
      </c>
    </row>
    <row r="49" spans="1:32" x14ac:dyDescent="0.25">
      <c r="A49" s="6">
        <v>44621.455601851849</v>
      </c>
      <c r="B49" s="2">
        <v>2016</v>
      </c>
      <c r="C49" s="2">
        <v>20170397</v>
      </c>
      <c r="D49" s="2">
        <v>708</v>
      </c>
      <c r="E49" s="2">
        <v>12342</v>
      </c>
      <c r="F49" s="2" t="s">
        <v>304</v>
      </c>
      <c r="G49" s="2">
        <v>1502</v>
      </c>
      <c r="H49" s="2" t="s">
        <v>635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2</v>
      </c>
      <c r="T49" s="2">
        <v>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2</v>
      </c>
      <c r="AC49" s="2">
        <v>2</v>
      </c>
      <c r="AD49" s="3" t="s">
        <v>14</v>
      </c>
      <c r="AE49" s="43">
        <v>42802.555081018516</v>
      </c>
      <c r="AF49" s="43">
        <v>42802.555081018516</v>
      </c>
    </row>
    <row r="50" spans="1:32" x14ac:dyDescent="0.25">
      <c r="A50" s="6">
        <v>44621.455601851849</v>
      </c>
      <c r="B50" s="2">
        <v>2016</v>
      </c>
      <c r="C50" s="2">
        <v>20170397</v>
      </c>
      <c r="D50" s="2">
        <v>708</v>
      </c>
      <c r="E50" s="2">
        <v>12342</v>
      </c>
      <c r="F50" s="2" t="s">
        <v>304</v>
      </c>
      <c r="G50" s="2">
        <v>1503</v>
      </c>
      <c r="H50" s="2" t="s">
        <v>637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/>
      <c r="AD50" s="3" t="s">
        <v>14</v>
      </c>
      <c r="AE50" s="43">
        <v>42802.555081018516</v>
      </c>
      <c r="AF50" s="43">
        <v>42802.555081018516</v>
      </c>
    </row>
    <row r="51" spans="1:32" x14ac:dyDescent="0.25">
      <c r="A51" s="6">
        <v>44621.455601851849</v>
      </c>
      <c r="B51" s="2">
        <v>2016</v>
      </c>
      <c r="C51" s="2">
        <v>20170341</v>
      </c>
      <c r="D51" s="2">
        <v>645</v>
      </c>
      <c r="E51" s="2">
        <v>12350</v>
      </c>
      <c r="F51" s="2" t="s">
        <v>311</v>
      </c>
      <c r="G51" s="2">
        <v>1332</v>
      </c>
      <c r="H51" s="2" t="s">
        <v>643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4</v>
      </c>
      <c r="T51" s="2">
        <v>4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4</v>
      </c>
      <c r="AC51" s="2">
        <v>4</v>
      </c>
      <c r="AD51" s="3" t="s">
        <v>14</v>
      </c>
      <c r="AE51" s="43">
        <v>42751.391898148147</v>
      </c>
      <c r="AF51" s="43">
        <v>42751.391898148147</v>
      </c>
    </row>
    <row r="52" spans="1:32" x14ac:dyDescent="0.25">
      <c r="A52" s="6">
        <v>44621.455601851849</v>
      </c>
      <c r="B52" s="2">
        <v>2016</v>
      </c>
      <c r="C52" s="2">
        <v>20170341</v>
      </c>
      <c r="D52" s="2">
        <v>645</v>
      </c>
      <c r="E52" s="2">
        <v>12350</v>
      </c>
      <c r="F52" s="2" t="s">
        <v>311</v>
      </c>
      <c r="G52" s="2">
        <v>1333</v>
      </c>
      <c r="H52" s="2" t="s">
        <v>642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/>
      <c r="AD52" s="3" t="s">
        <v>14</v>
      </c>
      <c r="AE52" s="43">
        <v>42751.391898148147</v>
      </c>
      <c r="AF52" s="43">
        <v>42751.391898148147</v>
      </c>
    </row>
    <row r="53" spans="1:32" x14ac:dyDescent="0.25">
      <c r="A53" s="6">
        <v>44621.455601851849</v>
      </c>
      <c r="B53" s="2">
        <v>2016</v>
      </c>
      <c r="C53" s="2">
        <v>20170341</v>
      </c>
      <c r="D53" s="2">
        <v>645</v>
      </c>
      <c r="E53" s="2">
        <v>12350</v>
      </c>
      <c r="F53" s="2" t="s">
        <v>311</v>
      </c>
      <c r="G53" s="2">
        <v>1334</v>
      </c>
      <c r="H53" s="2" t="s">
        <v>639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/>
      <c r="AD53" s="3" t="s">
        <v>14</v>
      </c>
      <c r="AE53" s="43">
        <v>42751.391898148147</v>
      </c>
      <c r="AF53" s="43">
        <v>42751.391898148147</v>
      </c>
    </row>
    <row r="54" spans="1:32" x14ac:dyDescent="0.25">
      <c r="A54" s="6">
        <v>44621.455601851849</v>
      </c>
      <c r="B54" s="2">
        <v>2016</v>
      </c>
      <c r="C54" s="2">
        <v>20170363</v>
      </c>
      <c r="D54" s="2">
        <v>668</v>
      </c>
      <c r="E54" s="2">
        <v>12390</v>
      </c>
      <c r="F54" s="2" t="s">
        <v>315</v>
      </c>
      <c r="G54" s="2">
        <v>1406</v>
      </c>
      <c r="H54" s="2" t="s">
        <v>644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/>
      <c r="AD54" s="3" t="s">
        <v>14</v>
      </c>
      <c r="AE54" s="43">
        <v>42783.716435185182</v>
      </c>
      <c r="AF54" s="43">
        <v>42783.716435185182</v>
      </c>
    </row>
    <row r="55" spans="1:32" x14ac:dyDescent="0.25">
      <c r="A55" s="6">
        <v>44621.455601851849</v>
      </c>
      <c r="B55" s="2">
        <v>2016</v>
      </c>
      <c r="C55" s="2">
        <v>20170376</v>
      </c>
      <c r="D55" s="2">
        <v>682</v>
      </c>
      <c r="E55" s="2">
        <v>12444</v>
      </c>
      <c r="F55" s="2" t="s">
        <v>320</v>
      </c>
      <c r="G55" s="2">
        <v>1452</v>
      </c>
      <c r="H55" s="2" t="s">
        <v>646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/>
      <c r="AD55" s="3" t="s">
        <v>14</v>
      </c>
      <c r="AE55" s="43">
        <v>42794.434930555559</v>
      </c>
      <c r="AF55" s="43">
        <v>42794.434930555559</v>
      </c>
    </row>
    <row r="56" spans="1:32" x14ac:dyDescent="0.25">
      <c r="A56" s="6">
        <v>44621.455601851849</v>
      </c>
      <c r="B56" s="2">
        <v>2016</v>
      </c>
      <c r="C56" s="2">
        <v>20170381</v>
      </c>
      <c r="D56" s="2">
        <v>690</v>
      </c>
      <c r="E56" s="2">
        <v>13299</v>
      </c>
      <c r="F56" s="2" t="s">
        <v>325</v>
      </c>
      <c r="G56" s="2">
        <v>1485</v>
      </c>
      <c r="H56" s="2" t="s">
        <v>650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/>
      <c r="AD56" s="3" t="s">
        <v>14</v>
      </c>
      <c r="AE56" s="43">
        <v>42796.577708333331</v>
      </c>
      <c r="AF56" s="43">
        <v>42796.577708333331</v>
      </c>
    </row>
    <row r="57" spans="1:32" x14ac:dyDescent="0.25">
      <c r="A57" s="6">
        <v>44621.455601851849</v>
      </c>
      <c r="B57" s="2">
        <v>2016</v>
      </c>
      <c r="C57" s="2">
        <v>20170381</v>
      </c>
      <c r="D57" s="2">
        <v>690</v>
      </c>
      <c r="E57" s="2">
        <v>13299</v>
      </c>
      <c r="F57" s="2" t="s">
        <v>325</v>
      </c>
      <c r="G57" s="2">
        <v>1486</v>
      </c>
      <c r="H57" s="2" t="s">
        <v>648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/>
      <c r="AD57" s="3" t="s">
        <v>14</v>
      </c>
      <c r="AE57" s="43">
        <v>42796.577708333331</v>
      </c>
      <c r="AF57" s="43">
        <v>42796.577708333331</v>
      </c>
    </row>
    <row r="58" spans="1:32" x14ac:dyDescent="0.25">
      <c r="A58" s="6">
        <v>44621.455601851849</v>
      </c>
      <c r="B58" s="2">
        <v>2016</v>
      </c>
      <c r="C58" s="2">
        <v>20170412</v>
      </c>
      <c r="D58" s="2">
        <v>725</v>
      </c>
      <c r="E58" s="2">
        <v>13480</v>
      </c>
      <c r="F58" s="2" t="s">
        <v>331</v>
      </c>
      <c r="G58" s="2">
        <v>1367</v>
      </c>
      <c r="H58" s="2" t="s">
        <v>652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/>
      <c r="AD58" s="3" t="s">
        <v>14</v>
      </c>
      <c r="AE58" s="43">
        <v>42807.591944444444</v>
      </c>
      <c r="AF58" s="43">
        <v>42807.591944444444</v>
      </c>
    </row>
    <row r="59" spans="1:32" x14ac:dyDescent="0.25">
      <c r="A59" s="6">
        <v>44621.455601851849</v>
      </c>
      <c r="B59" s="2">
        <v>2016</v>
      </c>
      <c r="C59" s="2">
        <v>20170417</v>
      </c>
      <c r="D59" s="2">
        <v>730</v>
      </c>
      <c r="E59" s="2">
        <v>13730</v>
      </c>
      <c r="F59" s="2" t="s">
        <v>334</v>
      </c>
      <c r="G59" s="2">
        <v>1540</v>
      </c>
      <c r="H59" s="2" t="s">
        <v>661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1</v>
      </c>
      <c r="AD59" s="3" t="s">
        <v>14</v>
      </c>
      <c r="AE59" s="43">
        <v>42809.379062499997</v>
      </c>
      <c r="AF59" s="43">
        <v>42809.379062499997</v>
      </c>
    </row>
    <row r="60" spans="1:32" x14ac:dyDescent="0.25">
      <c r="A60" s="6">
        <v>44621.455601851849</v>
      </c>
      <c r="B60" s="2">
        <v>2016</v>
      </c>
      <c r="C60" s="2">
        <v>20170411</v>
      </c>
      <c r="D60" s="2">
        <v>724</v>
      </c>
      <c r="E60" s="2">
        <v>13750</v>
      </c>
      <c r="F60" s="2" t="s">
        <v>339</v>
      </c>
      <c r="G60" s="2">
        <v>1456</v>
      </c>
      <c r="H60" s="2" t="s">
        <v>663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2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2</v>
      </c>
      <c r="AC60" s="2">
        <v>2</v>
      </c>
      <c r="AD60" s="3" t="s">
        <v>14</v>
      </c>
      <c r="AE60" s="43">
        <v>42807.56454861111</v>
      </c>
      <c r="AF60" s="43">
        <v>42807.56454861111</v>
      </c>
    </row>
    <row r="61" spans="1:32" x14ac:dyDescent="0.25">
      <c r="A61" s="6">
        <v>44621.455601851849</v>
      </c>
      <c r="B61" s="2">
        <v>2016</v>
      </c>
      <c r="C61" s="2">
        <v>20170409</v>
      </c>
      <c r="D61" s="2">
        <v>731</v>
      </c>
      <c r="E61" s="2">
        <v>13783</v>
      </c>
      <c r="F61" s="2" t="s">
        <v>341</v>
      </c>
      <c r="G61" s="2">
        <v>1541</v>
      </c>
      <c r="H61" s="2" t="s">
        <v>343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40</v>
      </c>
      <c r="T61" s="2">
        <v>40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40</v>
      </c>
      <c r="AC61" s="2">
        <v>40</v>
      </c>
      <c r="AD61" s="3" t="s">
        <v>29</v>
      </c>
      <c r="AE61" s="43">
        <v>42807.493981481479</v>
      </c>
      <c r="AF61" s="43">
        <v>42809.730717592596</v>
      </c>
    </row>
    <row r="62" spans="1:32" x14ac:dyDescent="0.25">
      <c r="A62" s="6">
        <v>44621.455601851849</v>
      </c>
      <c r="B62" s="2">
        <v>2016</v>
      </c>
      <c r="C62" s="2">
        <v>20170390</v>
      </c>
      <c r="D62" s="2">
        <v>700</v>
      </c>
      <c r="E62" s="2">
        <v>13795</v>
      </c>
      <c r="F62" s="2" t="s">
        <v>344</v>
      </c>
      <c r="G62" s="2">
        <v>1495</v>
      </c>
      <c r="H62" s="2" t="s">
        <v>665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/>
      <c r="AD62" s="3" t="s">
        <v>14</v>
      </c>
      <c r="AE62" s="43">
        <v>42801.369143518517</v>
      </c>
      <c r="AF62" s="43">
        <v>42801.369143518517</v>
      </c>
    </row>
    <row r="63" spans="1:32" x14ac:dyDescent="0.25">
      <c r="A63" s="6">
        <v>44621.455601851849</v>
      </c>
      <c r="B63" s="2">
        <v>2016</v>
      </c>
      <c r="C63" s="2">
        <v>20170406</v>
      </c>
      <c r="D63" s="2">
        <v>719</v>
      </c>
      <c r="E63" s="2">
        <v>13840</v>
      </c>
      <c r="F63" s="2" t="s">
        <v>347</v>
      </c>
      <c r="G63" s="2">
        <v>1357</v>
      </c>
      <c r="H63" s="2" t="s">
        <v>667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/>
      <c r="AD63" s="3" t="s">
        <v>14</v>
      </c>
      <c r="AE63" s="43">
        <v>42804.498784722222</v>
      </c>
      <c r="AF63" s="43">
        <v>42804.498784722222</v>
      </c>
    </row>
    <row r="64" spans="1:32" x14ac:dyDescent="0.25">
      <c r="A64" s="6">
        <v>44621.455601851849</v>
      </c>
      <c r="B64" s="2">
        <v>2016</v>
      </c>
      <c r="C64" s="2">
        <v>20170406</v>
      </c>
      <c r="D64" s="2">
        <v>719</v>
      </c>
      <c r="E64" s="2">
        <v>13840</v>
      </c>
      <c r="F64" s="2" t="s">
        <v>347</v>
      </c>
      <c r="G64" s="2">
        <v>1358</v>
      </c>
      <c r="H64" s="2" t="s">
        <v>670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/>
      <c r="AD64" s="3" t="s">
        <v>14</v>
      </c>
      <c r="AE64" s="43">
        <v>42804.498784722222</v>
      </c>
      <c r="AF64" s="43">
        <v>42804.498784722222</v>
      </c>
    </row>
    <row r="65" spans="1:32" x14ac:dyDescent="0.25">
      <c r="A65" s="6">
        <v>44621.455601851849</v>
      </c>
      <c r="B65" s="2">
        <v>2016</v>
      </c>
      <c r="C65" s="2">
        <v>20170410</v>
      </c>
      <c r="D65" s="2">
        <v>723</v>
      </c>
      <c r="E65" s="2">
        <v>13860</v>
      </c>
      <c r="F65" s="2" t="s">
        <v>351</v>
      </c>
      <c r="G65" s="2">
        <v>1532</v>
      </c>
      <c r="H65" s="2" t="s">
        <v>673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/>
      <c r="AD65" s="3" t="s">
        <v>14</v>
      </c>
      <c r="AE65" s="43">
        <v>42807.563969907409</v>
      </c>
      <c r="AF65" s="43">
        <v>42807.563969907409</v>
      </c>
    </row>
    <row r="66" spans="1:32" x14ac:dyDescent="0.25">
      <c r="A66" s="6">
        <v>44621.455601851849</v>
      </c>
      <c r="B66" s="2">
        <v>2016</v>
      </c>
      <c r="C66" s="2">
        <v>20170415</v>
      </c>
      <c r="D66" s="2">
        <v>728</v>
      </c>
      <c r="E66" s="2">
        <v>15033</v>
      </c>
      <c r="F66" s="2" t="s">
        <v>355</v>
      </c>
      <c r="G66" s="2">
        <v>1538</v>
      </c>
      <c r="H66" s="2" t="s">
        <v>882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/>
      <c r="AD66" s="3" t="s">
        <v>14</v>
      </c>
      <c r="AE66" s="43">
        <v>42808.815081018518</v>
      </c>
      <c r="AF66" s="43">
        <v>42808.815081018518</v>
      </c>
    </row>
    <row r="67" spans="1:32" x14ac:dyDescent="0.25">
      <c r="A67" s="6">
        <v>44621.455601851849</v>
      </c>
      <c r="B67" s="2">
        <v>2016</v>
      </c>
      <c r="C67" s="2">
        <v>20170362</v>
      </c>
      <c r="D67" s="2">
        <v>667</v>
      </c>
      <c r="E67" s="2">
        <v>15329</v>
      </c>
      <c r="F67" s="2" t="s">
        <v>362</v>
      </c>
      <c r="G67" s="2">
        <v>1394</v>
      </c>
      <c r="H67" s="2" t="s">
        <v>614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1</v>
      </c>
      <c r="R67" s="2">
        <v>0</v>
      </c>
      <c r="S67" s="2">
        <v>3</v>
      </c>
      <c r="T67" s="2">
        <v>3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4</v>
      </c>
      <c r="AC67" s="2">
        <v>4</v>
      </c>
      <c r="AD67" s="3" t="s">
        <v>14</v>
      </c>
      <c r="AE67" s="43">
        <v>42783.384664351855</v>
      </c>
      <c r="AF67" s="43">
        <v>42783.384664351855</v>
      </c>
    </row>
    <row r="68" spans="1:32" x14ac:dyDescent="0.25">
      <c r="A68" s="6">
        <v>44621.455601851849</v>
      </c>
      <c r="B68" s="2">
        <v>2016</v>
      </c>
      <c r="C68" s="2">
        <v>20170383</v>
      </c>
      <c r="D68" s="2">
        <v>692</v>
      </c>
      <c r="E68" s="2">
        <v>15359</v>
      </c>
      <c r="F68" s="2" t="s">
        <v>1066</v>
      </c>
      <c r="G68" s="2">
        <v>1487</v>
      </c>
      <c r="H68" s="2" t="s">
        <v>1165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/>
      <c r="AD68" s="3" t="s">
        <v>14</v>
      </c>
      <c r="AE68" s="43">
        <v>42796.61041666667</v>
      </c>
      <c r="AF68" s="43">
        <v>42796.61041666667</v>
      </c>
    </row>
    <row r="69" spans="1:32" x14ac:dyDescent="0.25">
      <c r="A69" s="6">
        <v>44621.455601851849</v>
      </c>
      <c r="B69" s="2">
        <v>2016</v>
      </c>
      <c r="C69" s="2">
        <v>20170339</v>
      </c>
      <c r="D69" s="2">
        <v>643</v>
      </c>
      <c r="E69" s="2">
        <v>15462</v>
      </c>
      <c r="F69" s="2" t="s">
        <v>365</v>
      </c>
      <c r="G69" s="2">
        <v>1329</v>
      </c>
      <c r="H69" s="2" t="s">
        <v>678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/>
      <c r="AD69" s="3" t="s">
        <v>14</v>
      </c>
      <c r="AE69" s="43">
        <v>42748.34652777778</v>
      </c>
      <c r="AF69" s="43">
        <v>42748.34652777778</v>
      </c>
    </row>
    <row r="70" spans="1:32" x14ac:dyDescent="0.25">
      <c r="A70" s="6">
        <v>44621.455601851849</v>
      </c>
      <c r="B70" s="2">
        <v>2016</v>
      </c>
      <c r="C70" s="2">
        <v>20170343</v>
      </c>
      <c r="D70" s="2">
        <v>647</v>
      </c>
      <c r="E70" s="2">
        <v>15469</v>
      </c>
      <c r="F70" s="2" t="s">
        <v>370</v>
      </c>
      <c r="G70" s="2">
        <v>1337</v>
      </c>
      <c r="H70" s="2" t="s">
        <v>681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/>
      <c r="AD70" s="3" t="s">
        <v>14</v>
      </c>
      <c r="AE70" s="43">
        <v>42753.279502314814</v>
      </c>
      <c r="AF70" s="43">
        <v>42753.279502314814</v>
      </c>
    </row>
    <row r="71" spans="1:32" x14ac:dyDescent="0.25">
      <c r="A71" s="6">
        <v>44621.455601851849</v>
      </c>
      <c r="B71" s="2">
        <v>2016</v>
      </c>
      <c r="C71" s="2">
        <v>20170343</v>
      </c>
      <c r="D71" s="2">
        <v>647</v>
      </c>
      <c r="E71" s="2">
        <v>15469</v>
      </c>
      <c r="F71" s="2" t="s">
        <v>370</v>
      </c>
      <c r="G71" s="2">
        <v>1338</v>
      </c>
      <c r="H71" s="2" t="s">
        <v>682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/>
      <c r="AD71" s="3" t="s">
        <v>14</v>
      </c>
      <c r="AE71" s="43">
        <v>42753.279502314814</v>
      </c>
      <c r="AF71" s="43">
        <v>42753.279502314814</v>
      </c>
    </row>
    <row r="72" spans="1:32" x14ac:dyDescent="0.25">
      <c r="A72" s="6">
        <v>44621.455601851849</v>
      </c>
      <c r="B72" s="2">
        <v>2016</v>
      </c>
      <c r="C72" s="2">
        <v>20170338</v>
      </c>
      <c r="D72" s="2">
        <v>916</v>
      </c>
      <c r="E72" s="2">
        <v>15480</v>
      </c>
      <c r="F72" s="2" t="s">
        <v>372</v>
      </c>
      <c r="G72" s="2">
        <v>1936</v>
      </c>
      <c r="H72" s="2" t="s">
        <v>1166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/>
      <c r="AD72" s="3" t="s">
        <v>29</v>
      </c>
      <c r="AE72" s="43">
        <v>42744.783819444441</v>
      </c>
      <c r="AF72" s="43">
        <v>43536.532094907408</v>
      </c>
    </row>
    <row r="73" spans="1:32" x14ac:dyDescent="0.25">
      <c r="A73" s="6">
        <v>44621.455601851849</v>
      </c>
      <c r="B73" s="2">
        <v>2016</v>
      </c>
      <c r="C73" s="2">
        <v>20170413</v>
      </c>
      <c r="D73" s="2">
        <v>726</v>
      </c>
      <c r="E73" s="2">
        <v>15518</v>
      </c>
      <c r="F73" s="2" t="s">
        <v>376</v>
      </c>
      <c r="G73" s="2">
        <v>1350</v>
      </c>
      <c r="H73" s="2" t="s">
        <v>684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/>
      <c r="AD73" s="3" t="s">
        <v>14</v>
      </c>
      <c r="AE73" s="43">
        <v>42807.606354166666</v>
      </c>
      <c r="AF73" s="43">
        <v>42807.606354166666</v>
      </c>
    </row>
    <row r="74" spans="1:32" x14ac:dyDescent="0.25">
      <c r="A74" s="6">
        <v>44621.455601851849</v>
      </c>
      <c r="B74" s="2">
        <v>2016</v>
      </c>
      <c r="C74" s="2">
        <v>20170413</v>
      </c>
      <c r="D74" s="2">
        <v>726</v>
      </c>
      <c r="E74" s="2">
        <v>15518</v>
      </c>
      <c r="F74" s="2" t="s">
        <v>376</v>
      </c>
      <c r="G74" s="2">
        <v>1351</v>
      </c>
      <c r="H74" s="2" t="s">
        <v>686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/>
      <c r="AD74" s="3" t="s">
        <v>14</v>
      </c>
      <c r="AE74" s="43">
        <v>42807.606354166666</v>
      </c>
      <c r="AF74" s="43">
        <v>42807.606354166666</v>
      </c>
    </row>
    <row r="75" spans="1:32" x14ac:dyDescent="0.25">
      <c r="A75" s="6">
        <v>44621.455601851849</v>
      </c>
      <c r="B75" s="2">
        <v>2016</v>
      </c>
      <c r="C75" s="2">
        <v>20170413</v>
      </c>
      <c r="D75" s="2">
        <v>726</v>
      </c>
      <c r="E75" s="2">
        <v>15518</v>
      </c>
      <c r="F75" s="2" t="s">
        <v>376</v>
      </c>
      <c r="G75" s="2">
        <v>1352</v>
      </c>
      <c r="H75" s="2" t="s">
        <v>685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/>
      <c r="AD75" s="3" t="s">
        <v>14</v>
      </c>
      <c r="AE75" s="43">
        <v>42807.606354166666</v>
      </c>
      <c r="AF75" s="43">
        <v>42807.606354166666</v>
      </c>
    </row>
    <row r="76" spans="1:32" x14ac:dyDescent="0.25">
      <c r="A76" s="6">
        <v>44621.455601851849</v>
      </c>
      <c r="B76" s="2">
        <v>2016</v>
      </c>
      <c r="C76" s="2">
        <v>20170370</v>
      </c>
      <c r="D76" s="2">
        <v>676</v>
      </c>
      <c r="E76" s="2">
        <v>15938</v>
      </c>
      <c r="F76" s="2" t="s">
        <v>379</v>
      </c>
      <c r="G76" s="2">
        <v>1449</v>
      </c>
      <c r="H76" s="2" t="s">
        <v>687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/>
      <c r="AD76" s="3" t="s">
        <v>14</v>
      </c>
      <c r="AE76" s="43">
        <v>42790.588865740741</v>
      </c>
      <c r="AF76" s="43">
        <v>42790.588865740741</v>
      </c>
    </row>
    <row r="77" spans="1:32" x14ac:dyDescent="0.25">
      <c r="A77" s="6">
        <v>44621.455601851849</v>
      </c>
      <c r="B77" s="2">
        <v>2016</v>
      </c>
      <c r="C77" s="2">
        <v>20170356</v>
      </c>
      <c r="D77" s="2">
        <v>661</v>
      </c>
      <c r="E77" s="2">
        <v>16667</v>
      </c>
      <c r="F77" s="2" t="s">
        <v>389</v>
      </c>
      <c r="G77" s="2">
        <v>1391</v>
      </c>
      <c r="H77" s="2" t="s">
        <v>692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/>
      <c r="AD77" s="3" t="s">
        <v>14</v>
      </c>
      <c r="AE77" s="43">
        <v>42773.318483796298</v>
      </c>
      <c r="AF77" s="43">
        <v>42773.318483796298</v>
      </c>
    </row>
    <row r="78" spans="1:32" x14ac:dyDescent="0.25">
      <c r="A78" s="6">
        <v>44621.455601851849</v>
      </c>
      <c r="B78" s="2">
        <v>2016</v>
      </c>
      <c r="C78" s="2">
        <v>20170356</v>
      </c>
      <c r="D78" s="2">
        <v>661</v>
      </c>
      <c r="E78" s="2">
        <v>16667</v>
      </c>
      <c r="F78" s="2" t="s">
        <v>389</v>
      </c>
      <c r="G78" s="2">
        <v>1392</v>
      </c>
      <c r="H78" s="2" t="s">
        <v>694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/>
      <c r="AD78" s="3" t="s">
        <v>14</v>
      </c>
      <c r="AE78" s="43">
        <v>42773.318483796298</v>
      </c>
      <c r="AF78" s="43">
        <v>42773.318483796298</v>
      </c>
    </row>
    <row r="79" spans="1:32" x14ac:dyDescent="0.25">
      <c r="A79" s="6">
        <v>44621.455601851849</v>
      </c>
      <c r="B79" s="2">
        <v>2016</v>
      </c>
      <c r="C79" s="2">
        <v>20170356</v>
      </c>
      <c r="D79" s="2">
        <v>661</v>
      </c>
      <c r="E79" s="2">
        <v>16667</v>
      </c>
      <c r="F79" s="2" t="s">
        <v>389</v>
      </c>
      <c r="G79" s="2">
        <v>1393</v>
      </c>
      <c r="H79" s="2" t="s">
        <v>696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/>
      <c r="AD79" s="3" t="s">
        <v>14</v>
      </c>
      <c r="AE79" s="43">
        <v>42773.318483796298</v>
      </c>
      <c r="AF79" s="43">
        <v>42773.318483796298</v>
      </c>
    </row>
    <row r="80" spans="1:32" x14ac:dyDescent="0.25">
      <c r="A80" s="6">
        <v>44621.455601851849</v>
      </c>
      <c r="B80" s="2">
        <v>2016</v>
      </c>
      <c r="C80" s="2">
        <v>20170368</v>
      </c>
      <c r="D80" s="2">
        <v>674</v>
      </c>
      <c r="E80" s="2">
        <v>18112</v>
      </c>
      <c r="F80" s="2" t="s">
        <v>403</v>
      </c>
      <c r="G80" s="2">
        <v>1411</v>
      </c>
      <c r="H80" s="2" t="s">
        <v>699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/>
      <c r="AD80" s="3" t="s">
        <v>14</v>
      </c>
      <c r="AE80" s="43">
        <v>42787.515752314815</v>
      </c>
      <c r="AF80" s="43">
        <v>42787.515752314815</v>
      </c>
    </row>
    <row r="81" spans="1:32" x14ac:dyDescent="0.25">
      <c r="A81" s="6">
        <v>44621.455601851849</v>
      </c>
      <c r="B81" s="2">
        <v>2016</v>
      </c>
      <c r="C81" s="2">
        <v>20170375</v>
      </c>
      <c r="D81" s="2">
        <v>681</v>
      </c>
      <c r="E81" s="2">
        <v>18408</v>
      </c>
      <c r="F81" s="2" t="s">
        <v>408</v>
      </c>
      <c r="G81" s="2">
        <v>1396</v>
      </c>
      <c r="H81" s="2" t="s">
        <v>700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/>
      <c r="AD81" s="3" t="s">
        <v>14</v>
      </c>
      <c r="AE81" s="43">
        <v>42794.39603009259</v>
      </c>
      <c r="AF81" s="43">
        <v>42794.39603009259</v>
      </c>
    </row>
    <row r="82" spans="1:32" x14ac:dyDescent="0.25">
      <c r="A82" s="6">
        <v>44621.455601851849</v>
      </c>
      <c r="B82" s="2">
        <v>2016</v>
      </c>
      <c r="C82" s="2">
        <v>20170375</v>
      </c>
      <c r="D82" s="2">
        <v>681</v>
      </c>
      <c r="E82" s="2">
        <v>18408</v>
      </c>
      <c r="F82" s="2" t="s">
        <v>408</v>
      </c>
      <c r="G82" s="2">
        <v>1397</v>
      </c>
      <c r="H82" s="2" t="s">
        <v>702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1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1</v>
      </c>
      <c r="AC82" s="2">
        <v>1</v>
      </c>
      <c r="AD82" s="3" t="s">
        <v>14</v>
      </c>
      <c r="AE82" s="43">
        <v>42794.39603009259</v>
      </c>
      <c r="AF82" s="43">
        <v>42794.39603009259</v>
      </c>
    </row>
    <row r="83" spans="1:32" x14ac:dyDescent="0.25">
      <c r="A83" s="6">
        <v>44621.455601851849</v>
      </c>
      <c r="B83" s="2">
        <v>2016</v>
      </c>
      <c r="C83" s="2">
        <v>20170395</v>
      </c>
      <c r="D83" s="2">
        <v>706</v>
      </c>
      <c r="E83" s="2">
        <v>18490</v>
      </c>
      <c r="F83" s="2" t="s">
        <v>417</v>
      </c>
      <c r="G83" s="2">
        <v>1472</v>
      </c>
      <c r="H83" s="2" t="s">
        <v>707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2</v>
      </c>
      <c r="Q83" s="2">
        <v>2</v>
      </c>
      <c r="R83" s="2">
        <v>0</v>
      </c>
      <c r="S83" s="2">
        <v>9</v>
      </c>
      <c r="T83" s="2">
        <v>9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11</v>
      </c>
      <c r="AC83" s="2">
        <v>11</v>
      </c>
      <c r="AD83" s="2" t="s">
        <v>14</v>
      </c>
      <c r="AE83" s="43">
        <v>42801.56695601852</v>
      </c>
      <c r="AF83" s="43">
        <v>42801.56695601852</v>
      </c>
    </row>
    <row r="84" spans="1:32" x14ac:dyDescent="0.25">
      <c r="A84" s="6">
        <v>44621.455601851849</v>
      </c>
      <c r="B84" s="2">
        <v>2016</v>
      </c>
      <c r="C84" s="2">
        <v>20170347</v>
      </c>
      <c r="D84" s="2">
        <v>993</v>
      </c>
      <c r="E84" s="2">
        <v>19570</v>
      </c>
      <c r="F84" s="2" t="s">
        <v>422</v>
      </c>
      <c r="G84" s="2">
        <v>2138</v>
      </c>
      <c r="H84" s="2" t="s">
        <v>1203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/>
      <c r="AD84" s="2" t="s">
        <v>29</v>
      </c>
      <c r="AE84" s="43">
        <v>42761.572800925926</v>
      </c>
      <c r="AF84" s="43">
        <v>43886.05746527778</v>
      </c>
    </row>
    <row r="85" spans="1:32" x14ac:dyDescent="0.25">
      <c r="A85" s="6">
        <v>44621.455601851849</v>
      </c>
      <c r="B85" s="2">
        <v>2016</v>
      </c>
      <c r="C85" s="2">
        <v>20170400</v>
      </c>
      <c r="D85" s="2">
        <v>712</v>
      </c>
      <c r="E85" s="2">
        <v>19733</v>
      </c>
      <c r="F85" s="2" t="s">
        <v>424</v>
      </c>
      <c r="G85" s="2">
        <v>1461</v>
      </c>
      <c r="H85" s="2" t="s">
        <v>424</v>
      </c>
      <c r="I85" s="2">
        <v>0</v>
      </c>
      <c r="J85" s="2">
        <v>0</v>
      </c>
      <c r="K85" s="2">
        <v>0</v>
      </c>
      <c r="L85" s="2">
        <v>0</v>
      </c>
      <c r="M85" s="2">
        <v>1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2</v>
      </c>
      <c r="T85" s="2">
        <v>2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3</v>
      </c>
      <c r="AC85" s="2">
        <v>3</v>
      </c>
      <c r="AD85" s="2" t="s">
        <v>14</v>
      </c>
      <c r="AE85" s="43">
        <v>42802.815358796295</v>
      </c>
      <c r="AF85" s="43">
        <v>42802.815358796295</v>
      </c>
    </row>
    <row r="86" spans="1:32" x14ac:dyDescent="0.25">
      <c r="A86" s="6">
        <v>44621.455601851849</v>
      </c>
      <c r="B86" s="2">
        <v>2016</v>
      </c>
      <c r="C86" s="2">
        <v>20170416</v>
      </c>
      <c r="D86" s="2">
        <v>729</v>
      </c>
      <c r="E86" s="2">
        <v>22189</v>
      </c>
      <c r="F86" s="2" t="s">
        <v>431</v>
      </c>
      <c r="G86" s="2">
        <v>1463</v>
      </c>
      <c r="H86" s="2" t="s">
        <v>712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/>
      <c r="AD86" s="2" t="s">
        <v>14</v>
      </c>
      <c r="AE86" s="43">
        <v>42808.976215277777</v>
      </c>
      <c r="AF86" s="43">
        <v>42808.976215277777</v>
      </c>
    </row>
    <row r="87" spans="1:32" x14ac:dyDescent="0.25">
      <c r="A87" s="6">
        <v>44621.455601851849</v>
      </c>
      <c r="B87" s="2">
        <v>2016</v>
      </c>
      <c r="C87" s="2">
        <v>20170416</v>
      </c>
      <c r="D87" s="2">
        <v>729</v>
      </c>
      <c r="E87" s="2">
        <v>22189</v>
      </c>
      <c r="F87" s="2" t="s">
        <v>431</v>
      </c>
      <c r="G87" s="2">
        <v>1464</v>
      </c>
      <c r="H87" s="2" t="s">
        <v>714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/>
      <c r="AD87" s="2" t="s">
        <v>14</v>
      </c>
      <c r="AE87" s="43">
        <v>42808.976215277777</v>
      </c>
      <c r="AF87" s="43">
        <v>42808.976215277777</v>
      </c>
    </row>
    <row r="88" spans="1:32" x14ac:dyDescent="0.25">
      <c r="A88" s="6">
        <v>44621.455601851849</v>
      </c>
      <c r="B88" s="2">
        <v>2016</v>
      </c>
      <c r="C88" s="2">
        <v>20170391</v>
      </c>
      <c r="D88" s="2">
        <v>701</v>
      </c>
      <c r="E88" s="2">
        <v>22763</v>
      </c>
      <c r="F88" s="2" t="s">
        <v>434</v>
      </c>
      <c r="G88" s="2">
        <v>1490</v>
      </c>
      <c r="H88" s="2" t="s">
        <v>715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</v>
      </c>
      <c r="Q88" s="2">
        <v>1</v>
      </c>
      <c r="R88" s="2">
        <v>0</v>
      </c>
      <c r="S88" s="2">
        <v>3</v>
      </c>
      <c r="T88" s="2">
        <v>3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4</v>
      </c>
      <c r="AC88" s="2">
        <v>4</v>
      </c>
      <c r="AD88" s="2" t="s">
        <v>14</v>
      </c>
      <c r="AE88" s="43">
        <v>42801.38040509259</v>
      </c>
      <c r="AF88" s="43">
        <v>42801.38040509259</v>
      </c>
    </row>
    <row r="89" spans="1:32" x14ac:dyDescent="0.25">
      <c r="A89" s="6">
        <v>44621.455601851849</v>
      </c>
      <c r="B89" s="2">
        <v>2016</v>
      </c>
      <c r="C89" s="2">
        <v>20170393</v>
      </c>
      <c r="D89" s="2">
        <v>703</v>
      </c>
      <c r="E89" s="2">
        <v>22777</v>
      </c>
      <c r="F89" s="2" t="s">
        <v>440</v>
      </c>
      <c r="G89" s="2">
        <v>1491</v>
      </c>
      <c r="H89" s="2" t="s">
        <v>716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2</v>
      </c>
      <c r="Q89" s="2">
        <v>2</v>
      </c>
      <c r="R89" s="2">
        <v>0</v>
      </c>
      <c r="S89" s="2">
        <v>6</v>
      </c>
      <c r="T89" s="2">
        <v>6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8</v>
      </c>
      <c r="AC89" s="2">
        <v>8</v>
      </c>
      <c r="AD89" s="2" t="s">
        <v>14</v>
      </c>
      <c r="AE89" s="43">
        <v>42801.405833333331</v>
      </c>
      <c r="AF89" s="43">
        <v>42801.405833333331</v>
      </c>
    </row>
    <row r="90" spans="1:32" x14ac:dyDescent="0.25">
      <c r="A90" s="6">
        <v>44621.455601851849</v>
      </c>
      <c r="B90" s="2">
        <v>2016</v>
      </c>
      <c r="C90" s="2">
        <v>20170388</v>
      </c>
      <c r="D90" s="2">
        <v>698</v>
      </c>
      <c r="E90" s="2">
        <v>24015</v>
      </c>
      <c r="F90" s="2" t="s">
        <v>441</v>
      </c>
      <c r="G90" s="2">
        <v>1448</v>
      </c>
      <c r="H90" s="2" t="s">
        <v>717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2</v>
      </c>
      <c r="Q90" s="2">
        <v>2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2</v>
      </c>
      <c r="AC90" s="2">
        <v>2</v>
      </c>
      <c r="AD90" s="2" t="s">
        <v>14</v>
      </c>
      <c r="AE90" s="43">
        <v>42800.914664351854</v>
      </c>
      <c r="AF90" s="43">
        <v>42800.914664351854</v>
      </c>
    </row>
    <row r="91" spans="1:32" x14ac:dyDescent="0.25">
      <c r="A91" s="6">
        <v>44621.455601851849</v>
      </c>
      <c r="B91" s="2">
        <v>2016</v>
      </c>
      <c r="C91" s="2">
        <v>20170384</v>
      </c>
      <c r="D91" s="2">
        <v>693</v>
      </c>
      <c r="E91" s="2">
        <v>30750</v>
      </c>
      <c r="F91" s="2" t="s">
        <v>445</v>
      </c>
      <c r="G91" s="2">
        <v>1412</v>
      </c>
      <c r="H91" s="2" t="s">
        <v>719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4</v>
      </c>
      <c r="T91" s="2">
        <v>4</v>
      </c>
      <c r="U91" s="2">
        <v>0</v>
      </c>
      <c r="V91" s="2">
        <v>0</v>
      </c>
      <c r="W91" s="2">
        <v>0</v>
      </c>
      <c r="X91" s="2">
        <v>0</v>
      </c>
      <c r="Y91" s="2">
        <v>6</v>
      </c>
      <c r="Z91" s="2">
        <v>6</v>
      </c>
      <c r="AA91" s="2">
        <v>0</v>
      </c>
      <c r="AB91" s="2">
        <v>10</v>
      </c>
      <c r="AC91" s="2">
        <v>10</v>
      </c>
      <c r="AD91" s="2" t="s">
        <v>14</v>
      </c>
      <c r="AE91" s="43">
        <v>42797.471018518518</v>
      </c>
      <c r="AF91" s="43">
        <v>42797.471018518518</v>
      </c>
    </row>
    <row r="92" spans="1:32" x14ac:dyDescent="0.25">
      <c r="A92" s="6">
        <v>44621.455601851849</v>
      </c>
      <c r="B92" s="2">
        <v>2016</v>
      </c>
      <c r="C92" s="2">
        <v>20170384</v>
      </c>
      <c r="D92" s="2">
        <v>693</v>
      </c>
      <c r="E92" s="2">
        <v>30750</v>
      </c>
      <c r="F92" s="2" t="s">
        <v>445</v>
      </c>
      <c r="G92" s="2">
        <v>1413</v>
      </c>
      <c r="H92" s="2" t="s">
        <v>721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2</v>
      </c>
      <c r="T92" s="2">
        <v>2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2</v>
      </c>
      <c r="AC92" s="2">
        <v>2</v>
      </c>
      <c r="AD92" s="2" t="s">
        <v>14</v>
      </c>
      <c r="AE92" s="43">
        <v>42797.471018518518</v>
      </c>
      <c r="AF92" s="43">
        <v>42797.471018518518</v>
      </c>
    </row>
    <row r="93" spans="1:32" x14ac:dyDescent="0.25">
      <c r="A93" s="6">
        <v>44621.455601851849</v>
      </c>
      <c r="B93" s="2">
        <v>2016</v>
      </c>
      <c r="C93" s="2">
        <v>20170384</v>
      </c>
      <c r="D93" s="2">
        <v>693</v>
      </c>
      <c r="E93" s="2">
        <v>30750</v>
      </c>
      <c r="F93" s="2" t="s">
        <v>445</v>
      </c>
      <c r="G93" s="2">
        <v>1414</v>
      </c>
      <c r="H93" s="2" t="s">
        <v>723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1</v>
      </c>
      <c r="R93" s="2">
        <v>0</v>
      </c>
      <c r="S93" s="2">
        <v>4</v>
      </c>
      <c r="T93" s="2">
        <v>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5</v>
      </c>
      <c r="AC93" s="2">
        <v>5</v>
      </c>
      <c r="AD93" s="2" t="s">
        <v>14</v>
      </c>
      <c r="AE93" s="43">
        <v>42797.471018518518</v>
      </c>
      <c r="AF93" s="43">
        <v>42797.471018518518</v>
      </c>
    </row>
    <row r="94" spans="1:32" x14ac:dyDescent="0.25">
      <c r="A94" s="6">
        <v>44621.455601851849</v>
      </c>
      <c r="B94" s="2">
        <v>2016</v>
      </c>
      <c r="C94" s="2">
        <v>20170350</v>
      </c>
      <c r="D94" s="2">
        <v>655</v>
      </c>
      <c r="E94" s="2">
        <v>31044</v>
      </c>
      <c r="F94" s="2" t="s">
        <v>453</v>
      </c>
      <c r="G94" s="2">
        <v>1365</v>
      </c>
      <c r="H94" s="2" t="s">
        <v>725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/>
      <c r="AD94" s="2" t="s">
        <v>14</v>
      </c>
      <c r="AE94" s="43">
        <v>42767.670844907407</v>
      </c>
      <c r="AF94" s="43">
        <v>42767.670844907407</v>
      </c>
    </row>
    <row r="95" spans="1:32" x14ac:dyDescent="0.25">
      <c r="A95" s="6">
        <v>44621.455601851849</v>
      </c>
      <c r="B95" s="2">
        <v>2016</v>
      </c>
      <c r="C95" s="2">
        <v>20170350</v>
      </c>
      <c r="D95" s="2">
        <v>655</v>
      </c>
      <c r="E95" s="2">
        <v>31044</v>
      </c>
      <c r="F95" s="2" t="s">
        <v>453</v>
      </c>
      <c r="G95" s="2">
        <v>1366</v>
      </c>
      <c r="H95" s="2" t="s">
        <v>726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/>
      <c r="AD95" s="2" t="s">
        <v>14</v>
      </c>
      <c r="AE95" s="43">
        <v>42767.670844907407</v>
      </c>
      <c r="AF95" s="43">
        <v>42767.670844907407</v>
      </c>
    </row>
    <row r="96" spans="1:32" x14ac:dyDescent="0.25">
      <c r="A96" s="6">
        <v>44621.455601851849</v>
      </c>
      <c r="B96" s="2">
        <v>2016</v>
      </c>
      <c r="C96" s="2">
        <v>20170380</v>
      </c>
      <c r="D96" s="2">
        <v>688</v>
      </c>
      <c r="E96" s="2">
        <v>31191</v>
      </c>
      <c r="F96" s="2" t="s">
        <v>461</v>
      </c>
      <c r="G96" s="2">
        <v>1399</v>
      </c>
      <c r="H96" s="2" t="s">
        <v>728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/>
      <c r="AD96" s="2" t="s">
        <v>14</v>
      </c>
      <c r="AE96" s="43">
        <v>42796.530277777776</v>
      </c>
      <c r="AF96" s="43">
        <v>42796.530277777776</v>
      </c>
    </row>
    <row r="97" spans="1:32" x14ac:dyDescent="0.25">
      <c r="A97" s="6">
        <v>44621.455601851849</v>
      </c>
      <c r="B97" s="2">
        <v>2016</v>
      </c>
      <c r="C97" s="2">
        <v>20170337</v>
      </c>
      <c r="D97" s="2">
        <v>641</v>
      </c>
      <c r="E97" s="2">
        <v>31337</v>
      </c>
      <c r="F97" s="2" t="s">
        <v>469</v>
      </c>
      <c r="G97" s="2">
        <v>1323</v>
      </c>
      <c r="H97" s="2" t="s">
        <v>729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/>
      <c r="AD97" s="2" t="s">
        <v>14</v>
      </c>
      <c r="AE97" s="43">
        <v>42738.569618055553</v>
      </c>
      <c r="AF97" s="43">
        <v>42738.569618055553</v>
      </c>
    </row>
    <row r="98" spans="1:32" x14ac:dyDescent="0.25">
      <c r="A98" s="6">
        <v>44621.455601851849</v>
      </c>
      <c r="B98" s="2">
        <v>2016</v>
      </c>
      <c r="C98" s="2">
        <v>20170337</v>
      </c>
      <c r="D98" s="2">
        <v>641</v>
      </c>
      <c r="E98" s="2">
        <v>31337</v>
      </c>
      <c r="F98" s="2" t="s">
        <v>469</v>
      </c>
      <c r="G98" s="2">
        <v>1324</v>
      </c>
      <c r="H98" s="2" t="s">
        <v>1167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/>
      <c r="AD98" s="2" t="s">
        <v>14</v>
      </c>
      <c r="AE98" s="43">
        <v>42738.569618055553</v>
      </c>
      <c r="AF98" s="43">
        <v>42738.569618055553</v>
      </c>
    </row>
    <row r="99" spans="1:32" x14ac:dyDescent="0.25">
      <c r="A99" s="6">
        <v>44621.455601851849</v>
      </c>
      <c r="B99" s="2">
        <v>2016</v>
      </c>
      <c r="C99" s="2">
        <v>20170418</v>
      </c>
      <c r="D99" s="2">
        <v>732</v>
      </c>
      <c r="E99" s="2">
        <v>31421</v>
      </c>
      <c r="F99" s="2" t="s">
        <v>477</v>
      </c>
      <c r="G99" s="2">
        <v>1533</v>
      </c>
      <c r="H99" s="2" t="s">
        <v>733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/>
      <c r="AD99" s="2" t="s">
        <v>14</v>
      </c>
      <c r="AE99" s="43">
        <v>42810.717511574076</v>
      </c>
      <c r="AF99" s="43">
        <v>42810.717511574076</v>
      </c>
    </row>
    <row r="100" spans="1:32" x14ac:dyDescent="0.25">
      <c r="A100" s="6">
        <v>44621.455601851849</v>
      </c>
      <c r="B100" s="2">
        <v>2016</v>
      </c>
      <c r="C100" s="2">
        <v>20170399</v>
      </c>
      <c r="D100" s="2">
        <v>710</v>
      </c>
      <c r="E100" s="2">
        <v>31636</v>
      </c>
      <c r="F100" s="2" t="s">
        <v>478</v>
      </c>
      <c r="G100" s="2">
        <v>1395</v>
      </c>
      <c r="H100" s="2" t="s">
        <v>736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1</v>
      </c>
      <c r="T100" s="2">
        <v>1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1</v>
      </c>
      <c r="AC100" s="2">
        <v>1</v>
      </c>
      <c r="AD100" s="2" t="s">
        <v>14</v>
      </c>
      <c r="AE100" s="43">
        <v>42802.637858796297</v>
      </c>
      <c r="AF100" s="43">
        <v>42802.637858796297</v>
      </c>
    </row>
    <row r="101" spans="1:32" x14ac:dyDescent="0.25">
      <c r="A101" s="6">
        <v>44621.455601851849</v>
      </c>
      <c r="B101" s="2">
        <v>2016</v>
      </c>
      <c r="C101" s="2">
        <v>20170377</v>
      </c>
      <c r="D101" s="2">
        <v>683</v>
      </c>
      <c r="E101" s="2">
        <v>31664</v>
      </c>
      <c r="F101" s="2" t="s">
        <v>486</v>
      </c>
      <c r="G101" s="2">
        <v>1462</v>
      </c>
      <c r="H101" s="2" t="s">
        <v>737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21</v>
      </c>
      <c r="T101" s="2">
        <v>21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21</v>
      </c>
      <c r="AC101" s="2">
        <v>21</v>
      </c>
      <c r="AD101" s="2" t="s">
        <v>14</v>
      </c>
      <c r="AE101" s="43">
        <v>42795.527060185188</v>
      </c>
      <c r="AF101" s="43">
        <v>42795.527060185188</v>
      </c>
    </row>
    <row r="102" spans="1:32" s="37" customFormat="1" x14ac:dyDescent="0.25">
      <c r="A102" s="6">
        <v>44621.455601851849</v>
      </c>
      <c r="B102" s="2">
        <v>2016</v>
      </c>
      <c r="C102" s="2">
        <v>20170371</v>
      </c>
      <c r="D102" s="2">
        <v>677</v>
      </c>
      <c r="E102" s="2">
        <v>31770</v>
      </c>
      <c r="F102" s="2" t="s">
        <v>1124</v>
      </c>
      <c r="G102" s="2">
        <v>1450</v>
      </c>
      <c r="H102" s="2" t="s">
        <v>739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/>
      <c r="AD102" s="2" t="s">
        <v>14</v>
      </c>
      <c r="AE102" s="43">
        <v>42790.617627314816</v>
      </c>
      <c r="AF102" s="43">
        <v>42790.617627314816</v>
      </c>
    </row>
    <row r="103" spans="1:32" s="37" customFormat="1" x14ac:dyDescent="0.25">
      <c r="A103" s="6">
        <v>44621.455601851849</v>
      </c>
      <c r="B103" s="2">
        <v>2016</v>
      </c>
      <c r="C103" s="2">
        <v>20170374</v>
      </c>
      <c r="D103" s="2">
        <v>680</v>
      </c>
      <c r="E103" s="2">
        <v>32152</v>
      </c>
      <c r="F103" s="2" t="s">
        <v>495</v>
      </c>
      <c r="G103" s="2">
        <v>1458</v>
      </c>
      <c r="H103" s="2" t="s">
        <v>741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6</v>
      </c>
      <c r="Q103" s="2">
        <v>6</v>
      </c>
      <c r="R103" s="2">
        <v>0</v>
      </c>
      <c r="S103" s="2">
        <v>3</v>
      </c>
      <c r="T103" s="2">
        <v>3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9</v>
      </c>
      <c r="AC103" s="2">
        <v>9</v>
      </c>
      <c r="AD103" s="2" t="s">
        <v>14</v>
      </c>
      <c r="AE103" s="43">
        <v>42794.30777777778</v>
      </c>
      <c r="AF103" s="43">
        <v>42794.30777777778</v>
      </c>
    </row>
    <row r="104" spans="1:32" s="37" customFormat="1" x14ac:dyDescent="0.25">
      <c r="A104" s="6">
        <v>44621.455601851849</v>
      </c>
      <c r="B104" s="2">
        <v>2016</v>
      </c>
      <c r="C104" s="2">
        <v>20170357</v>
      </c>
      <c r="D104" s="2">
        <v>662</v>
      </c>
      <c r="E104" s="2">
        <v>32206</v>
      </c>
      <c r="F104" s="2" t="s">
        <v>497</v>
      </c>
      <c r="G104" s="2">
        <v>1398</v>
      </c>
      <c r="H104" s="2" t="s">
        <v>743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/>
      <c r="AD104" s="2" t="s">
        <v>14</v>
      </c>
      <c r="AE104" s="43">
        <v>42781.433240740742</v>
      </c>
      <c r="AF104" s="43">
        <v>42781.433240740742</v>
      </c>
    </row>
    <row r="105" spans="1:32" s="37" customFormat="1" x14ac:dyDescent="0.25">
      <c r="A105" s="6">
        <v>44621.455601851849</v>
      </c>
      <c r="B105" s="2">
        <v>2016</v>
      </c>
      <c r="C105" s="2">
        <v>20170365</v>
      </c>
      <c r="D105" s="2">
        <v>670</v>
      </c>
      <c r="E105" s="2">
        <v>32214</v>
      </c>
      <c r="F105" s="2" t="s">
        <v>501</v>
      </c>
      <c r="G105" s="2">
        <v>1408</v>
      </c>
      <c r="H105" s="2" t="s">
        <v>745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1</v>
      </c>
      <c r="Q105" s="2">
        <v>1</v>
      </c>
      <c r="R105" s="2">
        <v>0</v>
      </c>
      <c r="S105" s="2">
        <v>1</v>
      </c>
      <c r="T105" s="2">
        <v>1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2</v>
      </c>
      <c r="AC105" s="2">
        <v>2</v>
      </c>
      <c r="AD105" s="2" t="s">
        <v>14</v>
      </c>
      <c r="AE105" s="43">
        <v>42787.423692129632</v>
      </c>
      <c r="AF105" s="43">
        <v>42787.423692129632</v>
      </c>
    </row>
    <row r="106" spans="1:32" s="37" customFormat="1" x14ac:dyDescent="0.25">
      <c r="A106" s="6">
        <v>44621.455601851849</v>
      </c>
      <c r="B106" s="2">
        <v>2016</v>
      </c>
      <c r="C106" s="2">
        <v>20170401</v>
      </c>
      <c r="D106" s="2">
        <v>713</v>
      </c>
      <c r="E106" s="2">
        <v>32220</v>
      </c>
      <c r="F106" s="2" t="s">
        <v>504</v>
      </c>
      <c r="G106" s="2">
        <v>1439</v>
      </c>
      <c r="H106" s="2" t="s">
        <v>747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2</v>
      </c>
      <c r="T106" s="2">
        <v>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2</v>
      </c>
      <c r="AC106" s="2">
        <v>2</v>
      </c>
      <c r="AD106" s="2" t="s">
        <v>14</v>
      </c>
      <c r="AE106" s="43">
        <v>42803.472673611112</v>
      </c>
      <c r="AF106" s="43">
        <v>42803.472673611112</v>
      </c>
    </row>
    <row r="107" spans="1:32" s="37" customFormat="1" x14ac:dyDescent="0.25">
      <c r="A107" s="6">
        <v>44621.455601851849</v>
      </c>
      <c r="B107" s="2">
        <v>2016</v>
      </c>
      <c r="C107" s="2">
        <v>20170342</v>
      </c>
      <c r="D107" s="2">
        <v>646</v>
      </c>
      <c r="E107" s="2">
        <v>32496</v>
      </c>
      <c r="F107" s="2" t="s">
        <v>508</v>
      </c>
      <c r="G107" s="2">
        <v>1335</v>
      </c>
      <c r="H107" s="2" t="s">
        <v>749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/>
      <c r="AD107" s="2" t="s">
        <v>14</v>
      </c>
      <c r="AE107" s="43">
        <v>42752.407233796293</v>
      </c>
      <c r="AF107" s="43">
        <v>42752.407233796293</v>
      </c>
    </row>
    <row r="108" spans="1:32" s="37" customFormat="1" x14ac:dyDescent="0.25">
      <c r="A108" s="6">
        <v>44621.455601851849</v>
      </c>
      <c r="B108" s="2">
        <v>2016</v>
      </c>
      <c r="C108" s="2">
        <v>20170349</v>
      </c>
      <c r="D108" s="2">
        <v>738</v>
      </c>
      <c r="E108" s="2">
        <v>32561</v>
      </c>
      <c r="F108" s="2" t="s">
        <v>517</v>
      </c>
      <c r="G108" s="2">
        <v>1546</v>
      </c>
      <c r="H108" s="2" t="s">
        <v>751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/>
      <c r="AD108" s="2" t="s">
        <v>29</v>
      </c>
      <c r="AE108" s="43">
        <v>42761.641539351855</v>
      </c>
      <c r="AF108" s="43">
        <v>42846.381956018522</v>
      </c>
    </row>
    <row r="109" spans="1:32" s="37" customFormat="1" x14ac:dyDescent="0.25">
      <c r="A109" s="6">
        <v>44621.455601851849</v>
      </c>
      <c r="B109" s="2">
        <v>2016</v>
      </c>
      <c r="C109" s="2">
        <v>20170398</v>
      </c>
      <c r="D109" s="2">
        <v>709</v>
      </c>
      <c r="E109" s="2">
        <v>32640</v>
      </c>
      <c r="F109" s="2" t="s">
        <v>524</v>
      </c>
      <c r="G109" s="2">
        <v>1451</v>
      </c>
      <c r="H109" s="2" t="s">
        <v>752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26</v>
      </c>
      <c r="T109" s="2">
        <v>26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26</v>
      </c>
      <c r="AC109" s="2">
        <v>26</v>
      </c>
      <c r="AD109" s="2" t="s">
        <v>14</v>
      </c>
      <c r="AE109" s="43">
        <v>42802.59480324074</v>
      </c>
      <c r="AF109" s="43">
        <v>42802.59480324074</v>
      </c>
    </row>
    <row r="110" spans="1:32" s="37" customFormat="1" x14ac:dyDescent="0.25">
      <c r="A110" s="6">
        <v>44621.455601851849</v>
      </c>
      <c r="B110" s="2">
        <v>2016</v>
      </c>
      <c r="C110" s="2">
        <v>20170358</v>
      </c>
      <c r="D110" s="2">
        <v>949</v>
      </c>
      <c r="E110" s="2">
        <v>32648</v>
      </c>
      <c r="F110" s="2" t="s">
        <v>529</v>
      </c>
      <c r="G110" s="2">
        <v>1972</v>
      </c>
      <c r="H110" s="2" t="s">
        <v>755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/>
      <c r="AD110" s="2" t="s">
        <v>29</v>
      </c>
      <c r="AE110" s="43">
        <v>42782.466458333336</v>
      </c>
      <c r="AF110" s="43">
        <v>43711.915960648148</v>
      </c>
    </row>
    <row r="111" spans="1:32" s="37" customFormat="1" x14ac:dyDescent="0.25">
      <c r="A111" s="6">
        <v>44621.455601851849</v>
      </c>
      <c r="B111" s="2">
        <v>2016</v>
      </c>
      <c r="C111" s="2">
        <v>20170348</v>
      </c>
      <c r="D111" s="2">
        <v>1018</v>
      </c>
      <c r="E111" s="2">
        <v>32684</v>
      </c>
      <c r="F111" s="2" t="s">
        <v>531</v>
      </c>
      <c r="G111" s="2">
        <v>2185</v>
      </c>
      <c r="H111" s="2" t="s">
        <v>757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</v>
      </c>
      <c r="Q111" s="2">
        <v>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1</v>
      </c>
      <c r="AC111" s="2">
        <v>1</v>
      </c>
      <c r="AD111" s="2" t="s">
        <v>29</v>
      </c>
      <c r="AE111" s="43">
        <v>42761.591469907406</v>
      </c>
      <c r="AF111" s="43">
        <v>43894.710393518515</v>
      </c>
    </row>
    <row r="112" spans="1:32" s="37" customFormat="1" x14ac:dyDescent="0.25">
      <c r="A112" s="6">
        <v>44621.455601851849</v>
      </c>
      <c r="B112" s="2">
        <v>2016</v>
      </c>
      <c r="C112" s="2">
        <v>20170366</v>
      </c>
      <c r="D112" s="2">
        <v>672</v>
      </c>
      <c r="E112" s="2">
        <v>38927</v>
      </c>
      <c r="F112" s="2" t="s">
        <v>532</v>
      </c>
      <c r="G112" s="2">
        <v>1410</v>
      </c>
      <c r="H112" s="2" t="s">
        <v>758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/>
      <c r="AD112" s="2" t="s">
        <v>29</v>
      </c>
      <c r="AE112" s="43">
        <v>42787.49422453704</v>
      </c>
      <c r="AF112" s="43">
        <v>42787.495196759257</v>
      </c>
    </row>
    <row r="113" spans="1:32" s="37" customFormat="1" x14ac:dyDescent="0.25">
      <c r="A113" s="6">
        <v>44621.455601851849</v>
      </c>
      <c r="B113" s="2">
        <v>2016</v>
      </c>
      <c r="C113" s="2">
        <v>20170402</v>
      </c>
      <c r="D113" s="2">
        <v>840</v>
      </c>
      <c r="E113" s="2">
        <v>39054</v>
      </c>
      <c r="F113" s="2" t="s">
        <v>539</v>
      </c>
      <c r="G113" s="2">
        <v>1775</v>
      </c>
      <c r="H113" s="2" t="s">
        <v>761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/>
      <c r="AD113" s="2" t="s">
        <v>29</v>
      </c>
      <c r="AE113" s="43">
        <v>42803.528703703705</v>
      </c>
      <c r="AF113" s="43">
        <v>43377.549340277779</v>
      </c>
    </row>
    <row r="114" spans="1:32" s="37" customFormat="1" x14ac:dyDescent="0.25">
      <c r="A114" s="6">
        <v>44621.455601851849</v>
      </c>
      <c r="B114" s="2">
        <v>2016</v>
      </c>
      <c r="C114" s="2">
        <v>20170386</v>
      </c>
      <c r="D114" s="2">
        <v>696</v>
      </c>
      <c r="E114" s="2">
        <v>39092</v>
      </c>
      <c r="F114" s="2" t="s">
        <v>542</v>
      </c>
      <c r="G114" s="2">
        <v>1488</v>
      </c>
      <c r="H114" s="2" t="s">
        <v>982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/>
      <c r="AD114" s="2" t="s">
        <v>14</v>
      </c>
      <c r="AE114" s="43">
        <v>42797.701840277776</v>
      </c>
      <c r="AF114" s="43">
        <v>42797.701840277776</v>
      </c>
    </row>
    <row r="115" spans="1:32" s="37" customFormat="1" x14ac:dyDescent="0.25">
      <c r="A115" s="6">
        <v>44621.455601851849</v>
      </c>
      <c r="B115" s="2">
        <v>2016</v>
      </c>
      <c r="C115" s="2">
        <v>20170419</v>
      </c>
      <c r="D115" s="2">
        <v>733</v>
      </c>
      <c r="E115" s="2">
        <v>39453</v>
      </c>
      <c r="F115" s="2" t="s">
        <v>852</v>
      </c>
      <c r="G115" s="2">
        <v>1489</v>
      </c>
      <c r="H115" s="2" t="s">
        <v>889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/>
      <c r="AD115" s="2" t="s">
        <v>14</v>
      </c>
      <c r="AE115" s="43">
        <v>42815.441828703704</v>
      </c>
      <c r="AF115" s="43">
        <v>42815.441828703704</v>
      </c>
    </row>
    <row r="116" spans="1:32" s="37" customFormat="1" x14ac:dyDescent="0.25">
      <c r="A116" s="6">
        <v>44621.455601851849</v>
      </c>
      <c r="B116" s="2">
        <v>2016</v>
      </c>
      <c r="C116" s="2">
        <v>20170421</v>
      </c>
      <c r="D116" s="2">
        <v>742</v>
      </c>
      <c r="E116" s="2">
        <v>39547</v>
      </c>
      <c r="F116" s="2" t="s">
        <v>1174</v>
      </c>
      <c r="G116" s="2">
        <v>1557</v>
      </c>
      <c r="H116" s="2" t="s">
        <v>1188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/>
      <c r="AD116" s="2" t="s">
        <v>14</v>
      </c>
      <c r="AE116" s="43">
        <v>43040.57540509259</v>
      </c>
      <c r="AF116" s="43">
        <v>43040.57540509259</v>
      </c>
    </row>
    <row r="117" spans="1:32" s="37" customFormat="1" x14ac:dyDescent="0.25">
      <c r="A117" s="6">
        <v>44621.455601851849</v>
      </c>
      <c r="B117" s="2">
        <v>2016</v>
      </c>
      <c r="C117" s="2">
        <v>20170385</v>
      </c>
      <c r="D117" s="2">
        <v>695</v>
      </c>
      <c r="E117" s="2">
        <v>99128</v>
      </c>
      <c r="F117" s="2" t="s">
        <v>547</v>
      </c>
      <c r="G117" s="2">
        <v>1467</v>
      </c>
      <c r="H117" s="2" t="s">
        <v>766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/>
      <c r="AD117" s="2" t="s">
        <v>14</v>
      </c>
      <c r="AE117" s="43">
        <v>42797.698321759257</v>
      </c>
      <c r="AF117" s="43">
        <v>42797.698321759257</v>
      </c>
    </row>
    <row r="118" spans="1:32" s="37" customFormat="1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43"/>
      <c r="AF118" s="43"/>
    </row>
    <row r="119" spans="1:32" s="37" customFormat="1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43"/>
      <c r="AF119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pirjo.garby</dc:creator>
  <cp:lastModifiedBy>Nguyen, Anh-thi CTR (PHMSA)</cp:lastModifiedBy>
  <dcterms:created xsi:type="dcterms:W3CDTF">2012-01-18T22:53:28Z</dcterms:created>
  <dcterms:modified xsi:type="dcterms:W3CDTF">2022-03-01T15:56:46Z</dcterms:modified>
</cp:coreProperties>
</file>