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ValvanoWareTM4C123\EE-445L-Labs\Lab10-Motor\Deliver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D2" i="1" l="1"/>
</calcChain>
</file>

<file path=xl/sharedStrings.xml><?xml version="1.0" encoding="utf-8"?>
<sst xmlns="http://schemas.openxmlformats.org/spreadsheetml/2006/main" count="4" uniqueCount="4">
  <si>
    <t>Desired Speed</t>
  </si>
  <si>
    <t>Actual Speed</t>
  </si>
  <si>
    <t>Average Error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</si>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</sst>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" sqref="D2"/>
    </sheetView>
  </sheetViews>
  <sheetFormatPr defaultRowHeight="15" x14ac:dyDescent="0.25"/>
  <cols>
    <col min="1" max="1" width="14" bestFit="1" customWidth="1"/>
    <col min="2" max="2" width="12.5703125" bestFit="1" customWidth="1"/>
    <col min="3" max="3" width="12.7109375" customWidth="1"/>
    <col min="4" max="4" width="13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40</v>
      </c>
      <c r="B2">
        <v>43.36</v>
      </c>
      <c r="C2">
        <f>ABS(B2 - A2)</f>
        <v>3.3599999999999994</v>
      </c>
      <c r="D2">
        <f>SUM(C2:C20) / (19)</f>
        <v>5.5894736842105246</v>
      </c>
    </row>
    <row r="3" spans="1:4" x14ac:dyDescent="0.25">
      <c r="A3">
        <v>40</v>
      </c>
      <c r="B3">
        <v>44.47</v>
      </c>
      <c r="C3">
        <f t="shared" ref="C3:C20" si="0">ABS(B3 - A3)</f>
        <v>4.4699999999999989</v>
      </c>
    </row>
    <row r="4" spans="1:4" x14ac:dyDescent="0.25">
      <c r="A4">
        <v>40</v>
      </c>
      <c r="B4">
        <v>51.46</v>
      </c>
      <c r="C4">
        <f t="shared" si="0"/>
        <v>11.46</v>
      </c>
    </row>
    <row r="5" spans="1:4" x14ac:dyDescent="0.25">
      <c r="A5">
        <v>40</v>
      </c>
      <c r="B5">
        <v>45.31</v>
      </c>
      <c r="C5">
        <f t="shared" si="0"/>
        <v>5.3100000000000023</v>
      </c>
    </row>
    <row r="6" spans="1:4" x14ac:dyDescent="0.25">
      <c r="A6">
        <v>40</v>
      </c>
      <c r="B6">
        <v>42.79</v>
      </c>
      <c r="C6">
        <f t="shared" si="0"/>
        <v>2.7899999999999991</v>
      </c>
    </row>
    <row r="7" spans="1:4" x14ac:dyDescent="0.25">
      <c r="A7">
        <v>40</v>
      </c>
      <c r="B7">
        <v>35.47</v>
      </c>
      <c r="C7">
        <f t="shared" si="0"/>
        <v>4.5300000000000011</v>
      </c>
    </row>
    <row r="8" spans="1:4" x14ac:dyDescent="0.25">
      <c r="A8">
        <v>40</v>
      </c>
      <c r="B8">
        <v>37.46</v>
      </c>
      <c r="C8">
        <f t="shared" si="0"/>
        <v>2.5399999999999991</v>
      </c>
    </row>
    <row r="9" spans="1:4" x14ac:dyDescent="0.25">
      <c r="A9">
        <v>40</v>
      </c>
      <c r="B9">
        <v>36.659999999999997</v>
      </c>
      <c r="C9">
        <f t="shared" si="0"/>
        <v>3.3400000000000034</v>
      </c>
    </row>
    <row r="10" spans="1:4" x14ac:dyDescent="0.25">
      <c r="A10">
        <v>40</v>
      </c>
      <c r="B10">
        <v>36.700000000000003</v>
      </c>
      <c r="C10">
        <f t="shared" si="0"/>
        <v>3.2999999999999972</v>
      </c>
    </row>
    <row r="11" spans="1:4" x14ac:dyDescent="0.25">
      <c r="A11">
        <v>40</v>
      </c>
      <c r="B11">
        <v>39.130000000000003</v>
      </c>
      <c r="C11">
        <f t="shared" si="0"/>
        <v>0.86999999999999744</v>
      </c>
    </row>
    <row r="12" spans="1:4" x14ac:dyDescent="0.25">
      <c r="A12">
        <v>40</v>
      </c>
      <c r="B12">
        <v>43.16</v>
      </c>
      <c r="C12">
        <f t="shared" si="0"/>
        <v>3.1599999999999966</v>
      </c>
    </row>
    <row r="13" spans="1:4" x14ac:dyDescent="0.25">
      <c r="A13">
        <v>40</v>
      </c>
      <c r="B13">
        <v>47.9</v>
      </c>
      <c r="C13">
        <f t="shared" si="0"/>
        <v>7.8999999999999986</v>
      </c>
    </row>
    <row r="14" spans="1:4" x14ac:dyDescent="0.25">
      <c r="A14">
        <v>40</v>
      </c>
      <c r="B14">
        <v>53.27</v>
      </c>
      <c r="C14">
        <f t="shared" si="0"/>
        <v>13.270000000000003</v>
      </c>
    </row>
    <row r="15" spans="1:4" x14ac:dyDescent="0.25">
      <c r="A15">
        <v>40</v>
      </c>
      <c r="B15">
        <v>51.24</v>
      </c>
      <c r="C15">
        <f t="shared" si="0"/>
        <v>11.240000000000002</v>
      </c>
    </row>
    <row r="16" spans="1:4" x14ac:dyDescent="0.25">
      <c r="A16">
        <v>40</v>
      </c>
      <c r="B16">
        <v>45.23</v>
      </c>
      <c r="C16">
        <f t="shared" si="0"/>
        <v>5.2299999999999969</v>
      </c>
    </row>
    <row r="17" spans="1:3" x14ac:dyDescent="0.25">
      <c r="A17">
        <v>40</v>
      </c>
      <c r="B17">
        <v>48.83</v>
      </c>
      <c r="C17">
        <f t="shared" si="0"/>
        <v>8.8299999999999983</v>
      </c>
    </row>
    <row r="18" spans="1:3" x14ac:dyDescent="0.25">
      <c r="A18">
        <v>40</v>
      </c>
      <c r="B18">
        <v>42.37</v>
      </c>
      <c r="C18">
        <f t="shared" si="0"/>
        <v>2.3699999999999974</v>
      </c>
    </row>
    <row r="19" spans="1:3" x14ac:dyDescent="0.25">
      <c r="A19">
        <v>40</v>
      </c>
      <c r="B19">
        <v>33.200000000000003</v>
      </c>
      <c r="C19">
        <f t="shared" si="0"/>
        <v>6.7999999999999972</v>
      </c>
    </row>
    <row r="20" spans="1:3" x14ac:dyDescent="0.25">
      <c r="A20">
        <v>40</v>
      </c>
      <c r="B20">
        <v>34.57</v>
      </c>
      <c r="C20">
        <f t="shared" si="0"/>
        <v>5.43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2016-11-23T02:12:04Z</dcterms:created>
  <dcterms:modified xsi:type="dcterms:W3CDTF">2016-11-23T02:19:25Z</dcterms:modified>
</cp:coreProperties>
</file>