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github\sec-stuff\general info\"/>
    </mc:Choice>
  </mc:AlternateContent>
  <xr:revisionPtr revIDLastSave="0" documentId="13_ncr:1_{CB9B5BFC-80A2-475E-866F-6B590603F42E}" xr6:coauthVersionLast="44" xr6:coauthVersionMax="44" xr10:uidLastSave="{00000000-0000-0000-0000-000000000000}"/>
  <bookViews>
    <workbookView xWindow="28680" yWindow="540" windowWidth="29040" windowHeight="15990" xr2:uid="{6AC82CF6-9847-4EAF-8303-50C7B3D46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2" i="1" l="1"/>
  <c r="M62" i="1" s="1"/>
  <c r="L36" i="1"/>
  <c r="M36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" i="1"/>
  <c r="M2" i="1" s="1"/>
</calcChain>
</file>

<file path=xl/sharedStrings.xml><?xml version="1.0" encoding="utf-8"?>
<sst xmlns="http://schemas.openxmlformats.org/spreadsheetml/2006/main" count="1346" uniqueCount="1202">
  <si>
    <t>Decimal</t>
  </si>
  <si>
    <t>Binary</t>
  </si>
  <si>
    <t>Octal</t>
  </si>
  <si>
    <t>Hex</t>
  </si>
  <si>
    <t>NUL</t>
  </si>
  <si>
    <t>SP</t>
  </si>
  <si>
    <t>@</t>
  </si>
  <si>
    <t>`</t>
  </si>
  <si>
    <t>SOH</t>
  </si>
  <si>
    <t>!</t>
  </si>
  <si>
    <t>A</t>
  </si>
  <si>
    <t>a</t>
  </si>
  <si>
    <t>STX</t>
  </si>
  <si>
    <t>B</t>
  </si>
  <si>
    <t>b</t>
  </si>
  <si>
    <t>ETX</t>
  </si>
  <si>
    <t>#</t>
  </si>
  <si>
    <t>C</t>
  </si>
  <si>
    <t>c</t>
  </si>
  <si>
    <t>EOT</t>
  </si>
  <si>
    <t>$</t>
  </si>
  <si>
    <t>D</t>
  </si>
  <si>
    <t>d</t>
  </si>
  <si>
    <t>ENQ</t>
  </si>
  <si>
    <t>%</t>
  </si>
  <si>
    <t>E</t>
  </si>
  <si>
    <t>e</t>
  </si>
  <si>
    <t>ACK</t>
  </si>
  <si>
    <t>&amp;</t>
  </si>
  <si>
    <t>F</t>
  </si>
  <si>
    <t>f</t>
  </si>
  <si>
    <t>BEL</t>
  </si>
  <si>
    <t>G</t>
  </si>
  <si>
    <t>g</t>
  </si>
  <si>
    <t>BS</t>
  </si>
  <si>
    <t>(</t>
  </si>
  <si>
    <t>H</t>
  </si>
  <si>
    <t>h</t>
  </si>
  <si>
    <t>HT</t>
  </si>
  <si>
    <t>)</t>
  </si>
  <si>
    <t>I</t>
  </si>
  <si>
    <t>i</t>
  </si>
  <si>
    <t>0A</t>
  </si>
  <si>
    <t>LF</t>
  </si>
  <si>
    <t>2A</t>
  </si>
  <si>
    <t>*</t>
  </si>
  <si>
    <t>4A</t>
  </si>
  <si>
    <t>J</t>
  </si>
  <si>
    <t>6A</t>
  </si>
  <si>
    <t>j</t>
  </si>
  <si>
    <t>0B</t>
  </si>
  <si>
    <t>VT</t>
  </si>
  <si>
    <t>2B</t>
  </si>
  <si>
    <t>+</t>
  </si>
  <si>
    <t>4B</t>
  </si>
  <si>
    <t>K</t>
  </si>
  <si>
    <t>6B</t>
  </si>
  <si>
    <t>k</t>
  </si>
  <si>
    <t>0C</t>
  </si>
  <si>
    <t>FF</t>
  </si>
  <si>
    <t>2C</t>
  </si>
  <si>
    <t>,</t>
  </si>
  <si>
    <t>4C</t>
  </si>
  <si>
    <t>L</t>
  </si>
  <si>
    <t>6C</t>
  </si>
  <si>
    <t>l</t>
  </si>
  <si>
    <t>0D</t>
  </si>
  <si>
    <t>CR</t>
  </si>
  <si>
    <t>2D</t>
  </si>
  <si>
    <t>-</t>
  </si>
  <si>
    <t>4D</t>
  </si>
  <si>
    <t>M</t>
  </si>
  <si>
    <t>6D</t>
  </si>
  <si>
    <t>m</t>
  </si>
  <si>
    <t>0E</t>
  </si>
  <si>
    <t>SO</t>
  </si>
  <si>
    <t>2E</t>
  </si>
  <si>
    <t>.</t>
  </si>
  <si>
    <t>4E</t>
  </si>
  <si>
    <t>N</t>
  </si>
  <si>
    <t>6E</t>
  </si>
  <si>
    <t>n</t>
  </si>
  <si>
    <t>0F</t>
  </si>
  <si>
    <t>SI</t>
  </si>
  <si>
    <t>2F</t>
  </si>
  <si>
    <t>/</t>
  </si>
  <si>
    <t>4F</t>
  </si>
  <si>
    <t>O</t>
  </si>
  <si>
    <t>6F</t>
  </si>
  <si>
    <t>o</t>
  </si>
  <si>
    <t>DLE</t>
  </si>
  <si>
    <t>P</t>
  </si>
  <si>
    <t>p</t>
  </si>
  <si>
    <t>DC1</t>
  </si>
  <si>
    <t>Q</t>
  </si>
  <si>
    <t>q</t>
  </si>
  <si>
    <t>DC2</t>
  </si>
  <si>
    <t>R</t>
  </si>
  <si>
    <t>r</t>
  </si>
  <si>
    <t>DC3</t>
  </si>
  <si>
    <t>S</t>
  </si>
  <si>
    <t>s</t>
  </si>
  <si>
    <t>DC4</t>
  </si>
  <si>
    <t>T</t>
  </si>
  <si>
    <t>t</t>
  </si>
  <si>
    <t>NAK</t>
  </si>
  <si>
    <t>U</t>
  </si>
  <si>
    <t>u</t>
  </si>
  <si>
    <t>SYN</t>
  </si>
  <si>
    <t>V</t>
  </si>
  <si>
    <t>v</t>
  </si>
  <si>
    <t>ETB</t>
  </si>
  <si>
    <t>W</t>
  </si>
  <si>
    <t>w</t>
  </si>
  <si>
    <t>CAN</t>
  </si>
  <si>
    <t>X</t>
  </si>
  <si>
    <t>x</t>
  </si>
  <si>
    <t>EM</t>
  </si>
  <si>
    <t>Y</t>
  </si>
  <si>
    <t>y</t>
  </si>
  <si>
    <t>1A</t>
  </si>
  <si>
    <t>SUB</t>
  </si>
  <si>
    <t>3A</t>
  </si>
  <si>
    <t>:</t>
  </si>
  <si>
    <t>5A</t>
  </si>
  <si>
    <t>Z</t>
  </si>
  <si>
    <t>7A</t>
  </si>
  <si>
    <t>z</t>
  </si>
  <si>
    <t>1B</t>
  </si>
  <si>
    <t>ESC</t>
  </si>
  <si>
    <t>3B</t>
  </si>
  <si>
    <t>;</t>
  </si>
  <si>
    <t>5B</t>
  </si>
  <si>
    <t>[</t>
  </si>
  <si>
    <t>7B</t>
  </si>
  <si>
    <t>{</t>
  </si>
  <si>
    <t>1C</t>
  </si>
  <si>
    <t>FS</t>
  </si>
  <si>
    <t>3C</t>
  </si>
  <si>
    <t>&lt;</t>
  </si>
  <si>
    <t>5C</t>
  </si>
  <si>
    <t>\</t>
  </si>
  <si>
    <t>7C</t>
  </si>
  <si>
    <t>|</t>
  </si>
  <si>
    <t>1D</t>
  </si>
  <si>
    <t>GS</t>
  </si>
  <si>
    <t>3D</t>
  </si>
  <si>
    <t>=</t>
  </si>
  <si>
    <t>5D</t>
  </si>
  <si>
    <t>]</t>
  </si>
  <si>
    <t>7D</t>
  </si>
  <si>
    <t>}</t>
  </si>
  <si>
    <t>1E</t>
  </si>
  <si>
    <t>RS</t>
  </si>
  <si>
    <t>3E</t>
  </si>
  <si>
    <t>&gt;</t>
  </si>
  <si>
    <t>5E</t>
  </si>
  <si>
    <t>^</t>
  </si>
  <si>
    <t>7E</t>
  </si>
  <si>
    <t>~</t>
  </si>
  <si>
    <t>1F</t>
  </si>
  <si>
    <t>US</t>
  </si>
  <si>
    <t>3F</t>
  </si>
  <si>
    <t>?</t>
  </si>
  <si>
    <t>5F</t>
  </si>
  <si>
    <t>_</t>
  </si>
  <si>
    <t>7F</t>
  </si>
  <si>
    <t>DEL</t>
  </si>
  <si>
    <t xml:space="preserve">    </t>
  </si>
  <si>
    <t xml:space="preserve">  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</si>
  <si>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</si>
  <si>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</si>
  <si>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</si>
  <si>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</si>
  <si>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</si>
  <si>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</si>
  <si>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</si>
  <si>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</si>
  <si>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</si>
  <si>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</si>
  <si>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</si>
  <si>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</si>
  <si>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</si>
  <si>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</si>
  <si>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</si>
  <si>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</si>
  <si>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</si>
  <si>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</si>
  <si>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</si>
  <si>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</si>
  <si>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</si>
  <si>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</si>
  <si>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</si>
  <si>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</si>
  <si>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</si>
  <si>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</si>
  <si>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</si>
  <si>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</si>
  <si>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</si>
  <si>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</si>
  <si>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</si>
  <si>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</si>
  <si>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</si>
  <si>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</si>
  <si>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</si>
  <si>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</si>
  <si>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</si>
  <si>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</si>
  <si>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</si>
  <si>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</si>
  <si>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</si>
  <si>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</si>
  <si>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</si>
  <si>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</si>
  <si>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</si>
  <si>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</si>
  <si>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</si>
  <si>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</si>
  <si>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</si>
  <si>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</si>
  <si>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</si>
  <si>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</si>
  <si>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</si>
  <si>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</si>
  <si>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</si>
  <si>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</si>
  <si>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</si>
  <si>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</si>
  <si>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</si>
  <si>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</si>
  <si>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</si>
  <si>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</si>
  <si>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</si>
  <si>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</si>
  <si>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</si>
  <si>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</si>
  <si>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</si>
  <si>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</si>
  <si>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</si>
  <si>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</si>
  <si>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</si>
  <si>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</si>
  <si>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</si>
  <si>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</si>
  <si>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</si>
  <si>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</si>
  <si>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</si>
  <si>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</si>
  <si>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</si>
  <si>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</si>
  <si>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</si>
  <si>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</si>
  <si>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</si>
  <si>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</si>
  <si>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</si>
  <si>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</si>
  <si>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</si>
  <si>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</si>
  <si>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</si>
  <si>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</si>
  <si>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</si>
  <si>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</si>
  <si>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</si>
  <si>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</si>
  <si>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</si>
  <si>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</si>
  <si>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</si>
  <si>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</si>
  <si>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</si>
  <si>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</si>
  <si>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</si>
  <si>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</si>
  <si>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</si>
  <si>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</si>
  <si>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</si>
  <si>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</si>
  <si>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</si>
  <si>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</si>
  <si>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</si>
  <si>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</si>
  <si>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</si>
  <si>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</si>
  <si>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±</t>
  </si>
  <si>
    <t>‗</t>
  </si>
  <si>
    <t>¾</t>
  </si>
  <si>
    <t>¶</t>
  </si>
  <si>
    <t>§</t>
  </si>
  <si>
    <t>÷</t>
  </si>
  <si>
    <t>¸</t>
  </si>
  <si>
    <t>°</t>
  </si>
  <si>
    <t>¨</t>
  </si>
  <si>
    <t>•</t>
  </si>
  <si>
    <t>¹</t>
  </si>
  <si>
    <t>³</t>
  </si>
  <si>
    <t>²</t>
  </si>
  <si>
    <t>■</t>
  </si>
  <si>
    <t>nbsp</t>
  </si>
  <si>
    <t xml:space="preserve">underscore , understrike , underbar or low </t>
  </si>
  <si>
    <t>vertical-bar, vbar, vertical line or vertic</t>
  </si>
  <si>
    <t>Null character</t>
  </si>
  <si>
    <t>Start of Header</t>
  </si>
  <si>
    <t>Start of Text</t>
  </si>
  <si>
    <t>End of Text</t>
  </si>
  <si>
    <t>End of Transmission</t>
  </si>
  <si>
    <t>Enquiry</t>
  </si>
  <si>
    <t>Acknowledgement</t>
  </si>
  <si>
    <t>Bell</t>
  </si>
  <si>
    <t>Backspace</t>
  </si>
  <si>
    <t>Horizontal Tab</t>
  </si>
  <si>
    <t>Line feed</t>
  </si>
  <si>
    <t>Vertical Tab</t>
  </si>
  <si>
    <t>Form feed</t>
  </si>
  <si>
    <t>Carriage return</t>
  </si>
  <si>
    <t>Shift Out</t>
  </si>
  <si>
    <t>Shift In</t>
  </si>
  <si>
    <t>Data link escape</t>
  </si>
  <si>
    <t>Device control 1</t>
  </si>
  <si>
    <t>Device control 2</t>
  </si>
  <si>
    <t>Device control 3</t>
  </si>
  <si>
    <t>Device control 4</t>
  </si>
  <si>
    <t>Negative acknowledgement</t>
  </si>
  <si>
    <t>Synchronous idle</t>
  </si>
  <si>
    <t>End of transmission block</t>
  </si>
  <si>
    <t>Cancel</t>
  </si>
  <si>
    <t>End of medium</t>
  </si>
  <si>
    <t>Substitute</t>
  </si>
  <si>
    <t>Escape</t>
  </si>
  <si>
    <t>File separator</t>
  </si>
  <si>
    <t>Group separator</t>
  </si>
  <si>
    <t>Record separator</t>
  </si>
  <si>
    <t>Unit separator</t>
  </si>
  <si>
    <t>space</t>
  </si>
  <si>
    <t>exclamation mark</t>
  </si>
  <si>
    <t>Quotation mark</t>
  </si>
  <si>
    <t>Number sign</t>
  </si>
  <si>
    <t>Dollar sign</t>
  </si>
  <si>
    <t>Percent sign</t>
  </si>
  <si>
    <t>Ampersand</t>
  </si>
  <si>
    <t>Apostrophe</t>
  </si>
  <si>
    <t>round brackets or parentheses</t>
  </si>
  <si>
    <t>Asterisk</t>
  </si>
  <si>
    <t>Plus sign</t>
  </si>
  <si>
    <t>Comma</t>
  </si>
  <si>
    <t>Hyphen</t>
  </si>
  <si>
    <t>Full stop , dot</t>
  </si>
  <si>
    <t>Slash</t>
  </si>
  <si>
    <t>number zero</t>
  </si>
  <si>
    <t>number one</t>
  </si>
  <si>
    <t>number two</t>
  </si>
  <si>
    <t>number three</t>
  </si>
  <si>
    <t>number four</t>
  </si>
  <si>
    <t>number five</t>
  </si>
  <si>
    <t>number six</t>
  </si>
  <si>
    <t>number seven</t>
  </si>
  <si>
    <t>number eight</t>
  </si>
  <si>
    <t>number nine</t>
  </si>
  <si>
    <t>Colon</t>
  </si>
  <si>
    <t>Semicolon</t>
  </si>
  <si>
    <t xml:space="preserve">Less-than sign </t>
  </si>
  <si>
    <t>Equals sign</t>
  </si>
  <si>
    <t xml:space="preserve">Greater-than sign ; Inequality </t>
  </si>
  <si>
    <t>Question mark</t>
  </si>
  <si>
    <t>At sign</t>
  </si>
  <si>
    <t xml:space="preserve">Capital A </t>
  </si>
  <si>
    <t xml:space="preserve">Capital B </t>
  </si>
  <si>
    <t xml:space="preserve">Capital C </t>
  </si>
  <si>
    <t xml:space="preserve">Capital D </t>
  </si>
  <si>
    <t xml:space="preserve">Capital E </t>
  </si>
  <si>
    <t xml:space="preserve">Capital F </t>
  </si>
  <si>
    <t xml:space="preserve">Capital G </t>
  </si>
  <si>
    <t xml:space="preserve">Capital H </t>
  </si>
  <si>
    <t xml:space="preserve">Capital I </t>
  </si>
  <si>
    <t xml:space="preserve">Capital J </t>
  </si>
  <si>
    <t xml:space="preserve">Capital K </t>
  </si>
  <si>
    <t xml:space="preserve">Capital L </t>
  </si>
  <si>
    <t xml:space="preserve">Capital M </t>
  </si>
  <si>
    <t xml:space="preserve">Capital N </t>
  </si>
  <si>
    <t xml:space="preserve">Capital O </t>
  </si>
  <si>
    <t xml:space="preserve">Capital P </t>
  </si>
  <si>
    <t xml:space="preserve">Capital Q </t>
  </si>
  <si>
    <t xml:space="preserve">Capital R </t>
  </si>
  <si>
    <t xml:space="preserve">Capital S </t>
  </si>
  <si>
    <t xml:space="preserve">Capital T </t>
  </si>
  <si>
    <t xml:space="preserve">Capital U </t>
  </si>
  <si>
    <t xml:space="preserve">Capital V </t>
  </si>
  <si>
    <t xml:space="preserve">Capital W </t>
  </si>
  <si>
    <t xml:space="preserve">Capital X </t>
  </si>
  <si>
    <t xml:space="preserve">Capital Y </t>
  </si>
  <si>
    <t xml:space="preserve">Capital Z </t>
  </si>
  <si>
    <t>square brackets or box brackets</t>
  </si>
  <si>
    <t>Backslash</t>
  </si>
  <si>
    <t>Caret or circumflex accent</t>
  </si>
  <si>
    <t>Grave accent</t>
  </si>
  <si>
    <t xml:space="preserve">Lowercase  a </t>
  </si>
  <si>
    <t xml:space="preserve">Lowercase  b </t>
  </si>
  <si>
    <t xml:space="preserve">Lowercase  c </t>
  </si>
  <si>
    <t xml:space="preserve">Lowercase  d </t>
  </si>
  <si>
    <t xml:space="preserve">Lowercase  e </t>
  </si>
  <si>
    <t xml:space="preserve">Lowercase  f </t>
  </si>
  <si>
    <t xml:space="preserve">Lowercase  g </t>
  </si>
  <si>
    <t xml:space="preserve">Lowercase  h </t>
  </si>
  <si>
    <t xml:space="preserve">Lowercase  i </t>
  </si>
  <si>
    <t xml:space="preserve">Lowercase  j </t>
  </si>
  <si>
    <t xml:space="preserve">Lowercase  k </t>
  </si>
  <si>
    <t xml:space="preserve">Lowercase  l </t>
  </si>
  <si>
    <t xml:space="preserve">Lowercase  m </t>
  </si>
  <si>
    <t xml:space="preserve">Lowercase  n </t>
  </si>
  <si>
    <t xml:space="preserve">Lowercase  o </t>
  </si>
  <si>
    <t xml:space="preserve">Lowercase  p </t>
  </si>
  <si>
    <t xml:space="preserve">Lowercase  q </t>
  </si>
  <si>
    <t xml:space="preserve">Lowercase  r </t>
  </si>
  <si>
    <t xml:space="preserve">Lowercase  s </t>
  </si>
  <si>
    <t xml:space="preserve">Lowercase  t </t>
  </si>
  <si>
    <t xml:space="preserve">Lowercase  u </t>
  </si>
  <si>
    <t xml:space="preserve">Lowercase  v </t>
  </si>
  <si>
    <t xml:space="preserve">Lowercase  w </t>
  </si>
  <si>
    <t xml:space="preserve">Lowercase  x </t>
  </si>
  <si>
    <t xml:space="preserve">Lowercase  y </t>
  </si>
  <si>
    <t xml:space="preserve">Lowercase  z </t>
  </si>
  <si>
    <t>curly brackets or braces</t>
  </si>
  <si>
    <t>Tilde ; swung dash</t>
  </si>
  <si>
    <t>Delete</t>
  </si>
  <si>
    <t xml:space="preserve">Majuscule C-cedilla </t>
  </si>
  <si>
    <t>letter "u" with umlaut or diaeresis ; "u-umlaut"</t>
  </si>
  <si>
    <t>letter "e" with acute accent or "e-acute"</t>
  </si>
  <si>
    <t>letter "a" with circumflex accent or "a-circumflex"</t>
  </si>
  <si>
    <t>letter "a" with umlaut or diaeresis ; "a-umlaut"</t>
  </si>
  <si>
    <t>letter "a" with grave accent</t>
  </si>
  <si>
    <t>letter "a"  with a ring</t>
  </si>
  <si>
    <t>Minuscule c-cedilla</t>
  </si>
  <si>
    <t>letter "e" with circumflex accent or "e-circumflex"</t>
  </si>
  <si>
    <t>letter "e" with umlaut or diaeresis ; "e-umlaut"</t>
  </si>
  <si>
    <t>letter "e" with grave accent</t>
  </si>
  <si>
    <t>letter "i" with umlaut or diaeresis ; "i-umlaut"</t>
  </si>
  <si>
    <t>letter "i" with circumflex accent or "i-circumflex"</t>
  </si>
  <si>
    <t>letter "i" with grave accent</t>
  </si>
  <si>
    <t>letter "A" with umlaut or diaeresis ; "A-umlaut"</t>
  </si>
  <si>
    <t>letter "A"  with a ring</t>
  </si>
  <si>
    <t>Capital letter "E" with acute accent or "E-acute"</t>
  </si>
  <si>
    <t>Latin diphthong "ae"</t>
  </si>
  <si>
    <t>Latin diphthong "AE"</t>
  </si>
  <si>
    <t>letter "o" with circumflex accent or "o-circumflex"</t>
  </si>
  <si>
    <t>letter "o" with umlaut or diaeresis ; "o-umlaut"</t>
  </si>
  <si>
    <t>letter "o" with grave accent</t>
  </si>
  <si>
    <t>letter "u" with circumflex accent or "u-circumflex"</t>
  </si>
  <si>
    <t>letter "u" with grave accent</t>
  </si>
  <si>
    <t>letter "y" with diaeresis</t>
  </si>
  <si>
    <t>letter "O" with umlaut or diaeresis ; "O-umlaut"</t>
  </si>
  <si>
    <t>letter "U" with umlaut or diaeresis ; "U-umlaut"</t>
  </si>
  <si>
    <t>slashed zero or empty set</t>
  </si>
  <si>
    <t>Pound sign ; symbol for the pound sterling</t>
  </si>
  <si>
    <t>multiplication sign</t>
  </si>
  <si>
    <t xml:space="preserve">function sign ; f with hook sign ; florin sign </t>
  </si>
  <si>
    <t>letter "a" with acute accent or "a-acute"</t>
  </si>
  <si>
    <t>letter "i" with acute accent or "i-acute"</t>
  </si>
  <si>
    <t>letter "o" with acute accent or "o-acute"</t>
  </si>
  <si>
    <t>letter "u" with acute accent or "u-acute"</t>
  </si>
  <si>
    <t>letter "n" with tilde ; enye</t>
  </si>
  <si>
    <t>letter "N" with tilde ; enye</t>
  </si>
  <si>
    <t xml:space="preserve">feminine ordinal indicator </t>
  </si>
  <si>
    <t>masculine ordinal indicator</t>
  </si>
  <si>
    <t>Inverted question marks</t>
  </si>
  <si>
    <t>Registered trademark symbol</t>
  </si>
  <si>
    <t>Logical negation symbol</t>
  </si>
  <si>
    <t>One half</t>
  </si>
  <si>
    <t>Quarter or  one fourth</t>
  </si>
  <si>
    <t>Inverted exclamation marks</t>
  </si>
  <si>
    <t>Guillemets or  angle quotes</t>
  </si>
  <si>
    <t>Box drawing character</t>
  </si>
  <si>
    <t>Capital letter "A" with acute accent or "A-acute"</t>
  </si>
  <si>
    <t>letter "A" with circumflex accent or "A-circumflex"</t>
  </si>
  <si>
    <t>letter "A" with grave accent</t>
  </si>
  <si>
    <t>Copyright symbol</t>
  </si>
  <si>
    <t>Cent symbol</t>
  </si>
  <si>
    <t>YEN and YUAN sign</t>
  </si>
  <si>
    <t>letter "a" with tilde or "a-tilde"</t>
  </si>
  <si>
    <t>letter "A" with tilde or "A-tilde"</t>
  </si>
  <si>
    <t xml:space="preserve">generic currency sign </t>
  </si>
  <si>
    <t>lowercase "eth"</t>
  </si>
  <si>
    <t>Capital letter "Eth"</t>
  </si>
  <si>
    <t>letter "E" with circumflex accent or "E-circumflex"</t>
  </si>
  <si>
    <t>letter "E" with umlaut or diaeresis ; "E-umlaut"</t>
  </si>
  <si>
    <t>letter "E" with grave accent</t>
  </si>
  <si>
    <t>lowercase dot less i</t>
  </si>
  <si>
    <t>Capital letter "I" with acute accent or "I-acute"</t>
  </si>
  <si>
    <t>letter "I" with circumflex accent or "I-circumflex"</t>
  </si>
  <si>
    <t>letter "I" with umlaut or diaeresis ; "I-umlaut"</t>
  </si>
  <si>
    <t>Block</t>
  </si>
  <si>
    <t xml:space="preserve">vertical broken bar </t>
  </si>
  <si>
    <t>letter "I" with grave accent</t>
  </si>
  <si>
    <t>Capital letter "O" with acute accent or "O-acute"</t>
  </si>
  <si>
    <t>letter "Eszett" ; "scharfes S" or "sharp S"</t>
  </si>
  <si>
    <t>letter "O" with circumflex accent or "O-circumflex"</t>
  </si>
  <si>
    <t>letter "O" with grave accent</t>
  </si>
  <si>
    <t>letter "o" with tilde or "o-tilde"</t>
  </si>
  <si>
    <t>letter "O" with tilde or "O-tilde"</t>
  </si>
  <si>
    <t>Lowercase letter "Mu" ; micro sign or micron</t>
  </si>
  <si>
    <t>capital letter "Thorn"</t>
  </si>
  <si>
    <t>lowercase letter "thorn"</t>
  </si>
  <si>
    <t>Capital letter "U" with acute accent or "U-acute"</t>
  </si>
  <si>
    <t>letter "U" with circumflex accent or "U-circumflex"</t>
  </si>
  <si>
    <t>letter "U" with grave accent</t>
  </si>
  <si>
    <t>letter "y" with acute accent</t>
  </si>
  <si>
    <t>Capital letter "Y" with acute accent</t>
  </si>
  <si>
    <t>macron symbol</t>
  </si>
  <si>
    <t>Acute accent</t>
  </si>
  <si>
    <t>Plus-minus sign</t>
  </si>
  <si>
    <t>underline or underscore</t>
  </si>
  <si>
    <t>three quarters</t>
  </si>
  <si>
    <t>paragraph sign or pilcrow</t>
  </si>
  <si>
    <t>Section sign</t>
  </si>
  <si>
    <t>The division sign ; Obelus</t>
  </si>
  <si>
    <t>cedilla</t>
  </si>
  <si>
    <t xml:space="preserve">degree symbol </t>
  </si>
  <si>
    <t>Diaeresis</t>
  </si>
  <si>
    <t>Interpunct or space dot</t>
  </si>
  <si>
    <t>superscript one</t>
  </si>
  <si>
    <t>cube or superscript three</t>
  </si>
  <si>
    <t>Square or superscript two</t>
  </si>
  <si>
    <t>black square</t>
  </si>
  <si>
    <t>non-breaking space or no-break space</t>
  </si>
  <si>
    <t>Description</t>
  </si>
  <si>
    <t>"</t>
  </si>
  <si>
    <t>'</t>
  </si>
  <si>
    <t>Single URL Encoding</t>
  </si>
  <si>
    <t>Double URL Encoding</t>
  </si>
  <si>
    <t xml:space="preserve">U+0000 </t>
  </si>
  <si>
    <t xml:space="preserve">U+0001 </t>
  </si>
  <si>
    <t xml:space="preserve">U+0002 </t>
  </si>
  <si>
    <t xml:space="preserve">U+0003 </t>
  </si>
  <si>
    <t xml:space="preserve">U+0004 </t>
  </si>
  <si>
    <t xml:space="preserve">U+0005 </t>
  </si>
  <si>
    <t xml:space="preserve">U+0006 </t>
  </si>
  <si>
    <t xml:space="preserve">U+0007 </t>
  </si>
  <si>
    <t xml:space="preserve">U+0008 </t>
  </si>
  <si>
    <t xml:space="preserve">U+0009 </t>
  </si>
  <si>
    <t xml:space="preserve">U+000A </t>
  </si>
  <si>
    <t xml:space="preserve">U+000B </t>
  </si>
  <si>
    <t xml:space="preserve">U+000C </t>
  </si>
  <si>
    <t xml:space="preserve">U+000D </t>
  </si>
  <si>
    <t xml:space="preserve">U+000E </t>
  </si>
  <si>
    <t xml:space="preserve">U+000F </t>
  </si>
  <si>
    <t xml:space="preserve">U+0010 </t>
  </si>
  <si>
    <t xml:space="preserve">U+0011 </t>
  </si>
  <si>
    <t xml:space="preserve">U+0012 </t>
  </si>
  <si>
    <t xml:space="preserve">U+0013 </t>
  </si>
  <si>
    <t xml:space="preserve">U+0014 </t>
  </si>
  <si>
    <t xml:space="preserve">U+0015 </t>
  </si>
  <si>
    <t xml:space="preserve">U+0016 </t>
  </si>
  <si>
    <t xml:space="preserve">U+0017 </t>
  </si>
  <si>
    <t xml:space="preserve">U+0018 </t>
  </si>
  <si>
    <t xml:space="preserve">U+0019 </t>
  </si>
  <si>
    <t xml:space="preserve">U+001A </t>
  </si>
  <si>
    <t xml:space="preserve">U+001B </t>
  </si>
  <si>
    <t xml:space="preserve">U+001C </t>
  </si>
  <si>
    <t xml:space="preserve">U+001D </t>
  </si>
  <si>
    <t xml:space="preserve">U+001E </t>
  </si>
  <si>
    <t>U+001F</t>
  </si>
  <si>
    <t xml:space="preserve">U+007F </t>
  </si>
  <si>
    <t>U+0020</t>
  </si>
  <si>
    <t>U+0021</t>
  </si>
  <si>
    <t>U+0022</t>
  </si>
  <si>
    <t>U+0023</t>
  </si>
  <si>
    <t>U+0024</t>
  </si>
  <si>
    <t>U+0025</t>
  </si>
  <si>
    <t>U+0026</t>
  </si>
  <si>
    <t>U+0027</t>
  </si>
  <si>
    <t>U+0028</t>
  </si>
  <si>
    <t>U+0029</t>
  </si>
  <si>
    <t>U+002A</t>
  </si>
  <si>
    <t>U+002B</t>
  </si>
  <si>
    <t>U+002C</t>
  </si>
  <si>
    <t>U+002D</t>
  </si>
  <si>
    <t>U+002E</t>
  </si>
  <si>
    <t>U+002F</t>
  </si>
  <si>
    <t>U+0030</t>
  </si>
  <si>
    <t>U+0031</t>
  </si>
  <si>
    <t>U+0032</t>
  </si>
  <si>
    <t>U+0033</t>
  </si>
  <si>
    <t>U+0034</t>
  </si>
  <si>
    <t>U+0035</t>
  </si>
  <si>
    <t>U+0036</t>
  </si>
  <si>
    <t>U+0037</t>
  </si>
  <si>
    <t>U+0038</t>
  </si>
  <si>
    <t>U+0039</t>
  </si>
  <si>
    <t>U+003A</t>
  </si>
  <si>
    <t>U+003B</t>
  </si>
  <si>
    <t>U+003C</t>
  </si>
  <si>
    <t>U+003D</t>
  </si>
  <si>
    <t>U+003E</t>
  </si>
  <si>
    <t>U+003F</t>
  </si>
  <si>
    <t>U+0040</t>
  </si>
  <si>
    <t>U+0041</t>
  </si>
  <si>
    <t>U+0042</t>
  </si>
  <si>
    <t>U+0043</t>
  </si>
  <si>
    <t>U+0044</t>
  </si>
  <si>
    <t>U+0045</t>
  </si>
  <si>
    <t>U+0046</t>
  </si>
  <si>
    <t>U+0047</t>
  </si>
  <si>
    <t>U+0048</t>
  </si>
  <si>
    <t>U+0049</t>
  </si>
  <si>
    <t>U+004A</t>
  </si>
  <si>
    <t>U+004B</t>
  </si>
  <si>
    <t>U+004C</t>
  </si>
  <si>
    <t>U+004D</t>
  </si>
  <si>
    <t>U+004E</t>
  </si>
  <si>
    <t>U+004F</t>
  </si>
  <si>
    <t>U+0050</t>
  </si>
  <si>
    <t>U+0051</t>
  </si>
  <si>
    <t>U+0052</t>
  </si>
  <si>
    <t>U+0053</t>
  </si>
  <si>
    <t>U+0054</t>
  </si>
  <si>
    <t>U+0055</t>
  </si>
  <si>
    <t>U+0056</t>
  </si>
  <si>
    <t>U+0057</t>
  </si>
  <si>
    <t>U+0058</t>
  </si>
  <si>
    <t>U+0059</t>
  </si>
  <si>
    <t>U+005A</t>
  </si>
  <si>
    <t>U+005B</t>
  </si>
  <si>
    <t>U+005C</t>
  </si>
  <si>
    <t>U+005D</t>
  </si>
  <si>
    <t>U+005E</t>
  </si>
  <si>
    <t>U+005F</t>
  </si>
  <si>
    <t>U+0060</t>
  </si>
  <si>
    <t>U+0061</t>
  </si>
  <si>
    <t>U+0062</t>
  </si>
  <si>
    <t>U+0063</t>
  </si>
  <si>
    <t>U+0064</t>
  </si>
  <si>
    <t>U+0065</t>
  </si>
  <si>
    <t>U+0066</t>
  </si>
  <si>
    <t>U+0067</t>
  </si>
  <si>
    <t>U+0068</t>
  </si>
  <si>
    <t>U+0069</t>
  </si>
  <si>
    <t>U+006A</t>
  </si>
  <si>
    <t>U+006B</t>
  </si>
  <si>
    <t>U+006C</t>
  </si>
  <si>
    <t>U+006D</t>
  </si>
  <si>
    <t>U+006E</t>
  </si>
  <si>
    <t>U+006F</t>
  </si>
  <si>
    <t>U+0070</t>
  </si>
  <si>
    <t>U+0071</t>
  </si>
  <si>
    <t>U+0072</t>
  </si>
  <si>
    <t>U+0073</t>
  </si>
  <si>
    <t>U+0074</t>
  </si>
  <si>
    <t>U+0075</t>
  </si>
  <si>
    <t>U+0076</t>
  </si>
  <si>
    <t>U+0077</t>
  </si>
  <si>
    <t>U+0078</t>
  </si>
  <si>
    <t>U+0079</t>
  </si>
  <si>
    <t>U+007A</t>
  </si>
  <si>
    <t>U+007B</t>
  </si>
  <si>
    <t>U+007C</t>
  </si>
  <si>
    <t>U+007D</t>
  </si>
  <si>
    <t>U+007E</t>
  </si>
  <si>
    <t>Unicode</t>
  </si>
  <si>
    <t>Glyph</t>
  </si>
  <si>
    <t>&amp;nbsp;</t>
  </si>
  <si>
    <t>HTML Entity Name</t>
  </si>
  <si>
    <t>HTML Entity Number</t>
  </si>
  <si>
    <t>&amp;#32;</t>
  </si>
  <si>
    <t>&amp;#33;</t>
  </si>
  <si>
    <t>&amp;#34;</t>
  </si>
  <si>
    <t>&amp;lt;</t>
  </si>
  <si>
    <t>&amp;amp;</t>
  </si>
  <si>
    <t>&amp;gt;</t>
  </si>
  <si>
    <t>&amp;#35;</t>
  </si>
  <si>
    <t>&amp;#36;</t>
  </si>
  <si>
    <t>&amp;#37;</t>
  </si>
  <si>
    <t>&amp;#38;</t>
  </si>
  <si>
    <t>&amp;#39;</t>
  </si>
  <si>
    <t>&amp;#40;</t>
  </si>
  <si>
    <t>&amp;#41;</t>
  </si>
  <si>
    <t>&amp;#42;</t>
  </si>
  <si>
    <t>&amp;#43;</t>
  </si>
  <si>
    <t>&amp;#44;</t>
  </si>
  <si>
    <t>&amp;#45;</t>
  </si>
  <si>
    <t>&amp;#46;</t>
  </si>
  <si>
    <t>&amp;#47;</t>
  </si>
  <si>
    <t>&amp;#48;</t>
  </si>
  <si>
    <t>&amp;#49;</t>
  </si>
  <si>
    <t>&amp;#50;</t>
  </si>
  <si>
    <t>&amp;#51;</t>
  </si>
  <si>
    <t>&amp;#52;</t>
  </si>
  <si>
    <t>&amp;#53;</t>
  </si>
  <si>
    <t>&amp;#54;</t>
  </si>
  <si>
    <t>&amp;#55;</t>
  </si>
  <si>
    <t>&amp;#56;</t>
  </si>
  <si>
    <t>&amp;#57;</t>
  </si>
  <si>
    <t>&amp;#58;</t>
  </si>
  <si>
    <t>&amp;#59;</t>
  </si>
  <si>
    <t>&amp;#60;</t>
  </si>
  <si>
    <t>&amp;#61;</t>
  </si>
  <si>
    <t>&amp;#62;</t>
  </si>
  <si>
    <t>&amp;#63;</t>
  </si>
  <si>
    <t>&amp;#64;</t>
  </si>
  <si>
    <t>&amp;#65;</t>
  </si>
  <si>
    <t>&amp;#66;</t>
  </si>
  <si>
    <t>&amp;#67;</t>
  </si>
  <si>
    <t>&amp;#68;</t>
  </si>
  <si>
    <t>&amp;#69;</t>
  </si>
  <si>
    <t>&amp;#70;</t>
  </si>
  <si>
    <t>&amp;#71;</t>
  </si>
  <si>
    <t>&amp;#72;</t>
  </si>
  <si>
    <t>&amp;#73;</t>
  </si>
  <si>
    <t>&amp;#74;</t>
  </si>
  <si>
    <t>&amp;#75;</t>
  </si>
  <si>
    <t>&amp;#76;</t>
  </si>
  <si>
    <t>&amp;#77;</t>
  </si>
  <si>
    <t>&amp;#78;</t>
  </si>
  <si>
    <t>&amp;#79;</t>
  </si>
  <si>
    <t>&amp;#80;</t>
  </si>
  <si>
    <t>&amp;#81;</t>
  </si>
  <si>
    <t>&amp;#82;</t>
  </si>
  <si>
    <t>&amp;#83;</t>
  </si>
  <si>
    <t>&amp;#84;</t>
  </si>
  <si>
    <t>&amp;#85;</t>
  </si>
  <si>
    <t>&amp;#86;</t>
  </si>
  <si>
    <t>&amp;#87;</t>
  </si>
  <si>
    <t>&amp;#88;</t>
  </si>
  <si>
    <t>&amp;#89;</t>
  </si>
  <si>
    <t>&amp;#90;</t>
  </si>
  <si>
    <t>&amp;#91;</t>
  </si>
  <si>
    <t>&amp;#92;</t>
  </si>
  <si>
    <t>&amp;#93;</t>
  </si>
  <si>
    <t>&amp;#94;</t>
  </si>
  <si>
    <t>&amp;#95;</t>
  </si>
  <si>
    <t>&amp;#96;</t>
  </si>
  <si>
    <t>&amp;#97;</t>
  </si>
  <si>
    <t>&amp;#98;</t>
  </si>
  <si>
    <t>&amp;#99;</t>
  </si>
  <si>
    <t>&amp;#100;</t>
  </si>
  <si>
    <t>&amp;#101;</t>
  </si>
  <si>
    <t>&amp;#102;</t>
  </si>
  <si>
    <t>&amp;#103;</t>
  </si>
  <si>
    <t>&amp;#104;</t>
  </si>
  <si>
    <t>&amp;#105;</t>
  </si>
  <si>
    <t>&amp;#106;</t>
  </si>
  <si>
    <t>&amp;#107;</t>
  </si>
  <si>
    <t>&amp;#108;</t>
  </si>
  <si>
    <t>&amp;#109;</t>
  </si>
  <si>
    <t>&amp;#110;</t>
  </si>
  <si>
    <t>&amp;#111;</t>
  </si>
  <si>
    <t>&amp;#112;</t>
  </si>
  <si>
    <t>&amp;#113;</t>
  </si>
  <si>
    <t>&amp;#114;</t>
  </si>
  <si>
    <t>&amp;#115;</t>
  </si>
  <si>
    <t>&amp;#116;</t>
  </si>
  <si>
    <t>&amp;#117;</t>
  </si>
  <si>
    <t>&amp;#118;</t>
  </si>
  <si>
    <t>&amp;#119;</t>
  </si>
  <si>
    <t>&amp;#120;</t>
  </si>
  <si>
    <t>&amp;#121;</t>
  </si>
  <si>
    <t>&amp;#122;</t>
  </si>
  <si>
    <t>&amp;#123;</t>
  </si>
  <si>
    <t>&amp;#124;</t>
  </si>
  <si>
    <t>&amp;#125;</t>
  </si>
  <si>
    <t>&amp;#126;</t>
  </si>
  <si>
    <t>UTF-8</t>
  </si>
  <si>
    <t>UTF-16</t>
  </si>
  <si>
    <t>UTF-32</t>
  </si>
  <si>
    <t>&amp;#0;</t>
  </si>
  <si>
    <t>0x00</t>
  </si>
  <si>
    <t>0x0000</t>
  </si>
  <si>
    <t>0x00000000</t>
  </si>
  <si>
    <t>0x01</t>
  </si>
  <si>
    <t>0x0001</t>
  </si>
  <si>
    <t>0x00000001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</si>
  <si>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</si>
  <si>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</si>
  <si>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</si>
  <si>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</si>
  <si>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</si>
  <si>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</si>
  <si>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</si>
  <si>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</si>
  <si>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</si>
  <si>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</si>
  <si>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</si>
  <si>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</si>
  <si>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</si>
  <si>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</si>
  <si>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</si>
  <si>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</si>
  <si>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</si>
  <si>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</si>
  <si>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</si>
  <si>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</si>
  <si>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</si>
  <si>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</si>
  <si>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</si>
  <si>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</si>
  <si>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</si>
  <si>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</si>
  <si>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</si>
  <si>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</si>
  <si>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</si>
  <si>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</si>
  <si>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</si>
  <si>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</si>
  <si>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</si>
  <si>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</si>
  <si>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</si>
  <si>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</si>
  <si>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</si>
  <si>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</si>
  <si>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</si>
  <si>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</si>
  <si>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</si>
  <si>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</si>
  <si>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</si>
  <si>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</si>
  <si>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</si>
  <si>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</si>
  <si>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</si>
  <si>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</si>
  <si>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</si>
  <si>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</si>
  <si>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</si>
  <si>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</si>
  <si>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</si>
  <si>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</si>
  <si>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</si>
  <si>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</si>
  <si>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</si>
  <si>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</si>
  <si>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</si>
  <si>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</si>
  <si>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</si>
  <si>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</si>
  <si>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</si>
  <si>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</si>
  <si>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</si>
  <si>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</si>
  <si>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</si>
  <si>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</si>
  <si>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</si>
  <si>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</si>
  <si>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</si>
  <si>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</si>
  <si>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</si>
  <si>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</si>
  <si>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</si>
  <si>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</si>
  <si>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</si>
  <si>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</si>
  <si>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</si>
  <si>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</si>
  <si>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</si>
  <si>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</si>
  <si>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</si>
  <si>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</si>
  <si>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</si>
  <si>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</si>
  <si>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</si>
  <si>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</si>
  <si>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</si>
  <si>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</si>
  <si>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</si>
  <si>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</si>
  <si>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</si>
  <si>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</si>
  <si>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</si>
  <si>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</si>
  <si>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</si>
  <si>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</si>
  <si>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</si>
  <si>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</si>
  <si>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</si>
  <si>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</si>
  <si>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</si>
  <si>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</si>
  <si>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</si>
  <si>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</si>
  <si>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</si>
  <si>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</si>
  <si>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</si>
  <si>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</si>
  <si>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</si>
  <si>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</si>
  <si>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</si>
  <si>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</si>
  <si>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</si>
  <si>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</si>
  <si>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</si>
  <si>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</si>
  <si>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0x120</t>
  </si>
  <si>
    <t>0x121</t>
  </si>
  <si>
    <t>0x122</t>
  </si>
  <si>
    <t>0x7B</t>
  </si>
  <si>
    <t>0x007B</t>
  </si>
  <si>
    <t>0x0000007B</t>
  </si>
  <si>
    <t>0x7C</t>
  </si>
  <si>
    <t>0x7D</t>
  </si>
  <si>
    <t>0x007C</t>
  </si>
  <si>
    <t>0x0000007C</t>
  </si>
  <si>
    <t>0x0000007D</t>
  </si>
  <si>
    <t>0x007D</t>
  </si>
  <si>
    <t>0x7E</t>
  </si>
  <si>
    <t>0x007E</t>
  </si>
  <si>
    <t>0x0000007E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</si>
  <si>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</si>
  <si>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</si>
  <si>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</si>
  <si>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</si>
  <si>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</si>
  <si>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</si>
  <si>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</si>
  <si>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</si>
  <si>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</si>
  <si>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</si>
  <si>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</si>
  <si>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</si>
  <si>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</si>
  <si>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</si>
  <si>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</si>
  <si>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</si>
  <si>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</si>
  <si>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</si>
  <si>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</si>
  <si>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</si>
  <si>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</si>
  <si>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</si>
  <si>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</si>
  <si>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</si>
  <si>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</si>
  <si>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</si>
  <si>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</si>
  <si>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</si>
  <si>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</si>
  <si>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</si>
  <si>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</si>
  <si>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</si>
  <si>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</si>
  <si>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</si>
  <si>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</si>
  <si>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</si>
  <si>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</si>
  <si>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</si>
  <si>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</si>
  <si>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</si>
  <si>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</si>
  <si>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</si>
  <si>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</si>
  <si>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</si>
  <si>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</si>
  <si>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</si>
  <si>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</si>
  <si>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</si>
  <si>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</si>
  <si>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</si>
  <si>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</si>
  <si>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</si>
  <si>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</si>
  <si>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</si>
  <si>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</si>
  <si>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</si>
  <si>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</si>
  <si>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</si>
  <si>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</si>
  <si>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</si>
  <si>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</si>
  <si>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</si>
  <si>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</si>
  <si>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</si>
  <si>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</si>
  <si>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</si>
  <si>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</si>
  <si>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</si>
  <si>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</si>
  <si>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</si>
  <si>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</si>
  <si>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</si>
  <si>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</si>
  <si>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</si>
  <si>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</si>
  <si>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</si>
  <si>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</si>
  <si>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</si>
  <si>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</si>
  <si>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</si>
  <si>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</si>
  <si>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</si>
  <si>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</si>
  <si>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</si>
  <si>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</si>
  <si>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</si>
  <si>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</si>
  <si>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</si>
  <si>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</si>
  <si>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</si>
  <si>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</si>
  <si>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</si>
  <si>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</si>
  <si>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</si>
  <si>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</si>
  <si>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</si>
  <si>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</si>
  <si>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</si>
  <si>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</si>
  <si>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</si>
  <si>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</si>
  <si>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</si>
  <si>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</si>
  <si>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</si>
  <si>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</si>
  <si>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</si>
  <si>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</si>
  <si>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</si>
  <si>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</si>
  <si>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</si>
  <si>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</si>
  <si>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</si>
  <si>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</si>
  <si>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</si>
  <si>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</si>
  <si>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</si>
  <si>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</si>
  <si>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</si>
  <si>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0x0120</t>
  </si>
  <si>
    <t>0x0121</t>
  </si>
  <si>
    <t>0x0122</t>
  </si>
  <si>
    <t>0x00000002</t>
  </si>
  <si>
    <t>0x00000003</t>
  </si>
  <si>
    <t>0x00000004</t>
  </si>
  <si>
    <t>0x00000005</t>
  </si>
  <si>
    <t>0x00000006</t>
  </si>
  <si>
    <t>0x00000007</t>
  </si>
  <si>
    <t>0x00000008</t>
  </si>
  <si>
    <t>0x00000009</t>
  </si>
  <si>
    <t>0x00000010</t>
  </si>
  <si>
    <t>0x00000011</t>
  </si>
  <si>
    <t>0x00000012</t>
  </si>
  <si>
    <t>0x00000013</t>
  </si>
  <si>
    <t>0x00000014</t>
  </si>
  <si>
    <t>0x00000015</t>
  </si>
  <si>
    <t>0x00000016</t>
  </si>
  <si>
    <t>0x00000017</t>
  </si>
  <si>
    <t>0x00000018</t>
  </si>
  <si>
    <t>0x00000019</t>
  </si>
  <si>
    <t>0x00000020</t>
  </si>
  <si>
    <t>0x00000021</t>
  </si>
  <si>
    <t>0x00000022</t>
  </si>
  <si>
    <t>0x00000023</t>
  </si>
  <si>
    <t>0x00000024</t>
  </si>
  <si>
    <t>0x00000025</t>
  </si>
  <si>
    <t>0x00000026</t>
  </si>
  <si>
    <t>0x00000027</t>
  </si>
  <si>
    <t>0x00000028</t>
  </si>
  <si>
    <t>0x00000029</t>
  </si>
  <si>
    <t>0x00000030</t>
  </si>
  <si>
    <t>0x00000031</t>
  </si>
  <si>
    <t>0x00000032</t>
  </si>
  <si>
    <t>0x00000033</t>
  </si>
  <si>
    <t>0x00000034</t>
  </si>
  <si>
    <t>0x00000035</t>
  </si>
  <si>
    <t>0x00000036</t>
  </si>
  <si>
    <t>0x00000037</t>
  </si>
  <si>
    <t>0x00000038</t>
  </si>
  <si>
    <t>0x00000039</t>
  </si>
  <si>
    <t>0x00000040</t>
  </si>
  <si>
    <t>0x00000041</t>
  </si>
  <si>
    <t>0x00000042</t>
  </si>
  <si>
    <t>0x00000043</t>
  </si>
  <si>
    <t>0x00000044</t>
  </si>
  <si>
    <t>0x00000045</t>
  </si>
  <si>
    <t>0x00000046</t>
  </si>
  <si>
    <t>0x00000047</t>
  </si>
  <si>
    <t>0x00000048</t>
  </si>
  <si>
    <t>0x00000049</t>
  </si>
  <si>
    <t>0x00000050</t>
  </si>
  <si>
    <t>0x00000051</t>
  </si>
  <si>
    <t>0x00000052</t>
  </si>
  <si>
    <t>0x00000053</t>
  </si>
  <si>
    <t>0x00000054</t>
  </si>
  <si>
    <t>0x00000055</t>
  </si>
  <si>
    <t>0x00000056</t>
  </si>
  <si>
    <t>0x00000057</t>
  </si>
  <si>
    <t>0x00000058</t>
  </si>
  <si>
    <t>0x00000059</t>
  </si>
  <si>
    <t>0x00000060</t>
  </si>
  <si>
    <t>0x00000061</t>
  </si>
  <si>
    <t>0x00000062</t>
  </si>
  <si>
    <t>0x00000063</t>
  </si>
  <si>
    <t>0x00000064</t>
  </si>
  <si>
    <t>0x00000065</t>
  </si>
  <si>
    <t>0x00000066</t>
  </si>
  <si>
    <t>0x00000067</t>
  </si>
  <si>
    <t>0x00000068</t>
  </si>
  <si>
    <t>0x00000069</t>
  </si>
  <si>
    <t>0x00000070</t>
  </si>
  <si>
    <t>0x00000071</t>
  </si>
  <si>
    <t>0x00000072</t>
  </si>
  <si>
    <t>0x00000073</t>
  </si>
  <si>
    <t>0x00000074</t>
  </si>
  <si>
    <t>0x00000075</t>
  </si>
  <si>
    <t>0x00000076</t>
  </si>
  <si>
    <t>0x00000077</t>
  </si>
  <si>
    <t>0x00000078</t>
  </si>
  <si>
    <t>0x00000079</t>
  </si>
  <si>
    <t>0x00000080</t>
  </si>
  <si>
    <t>0x00000081</t>
  </si>
  <si>
    <t>0x00000082</t>
  </si>
  <si>
    <t>0x00000083</t>
  </si>
  <si>
    <t>0x00000084</t>
  </si>
  <si>
    <t>0x00000085</t>
  </si>
  <si>
    <t>0x00000086</t>
  </si>
  <si>
    <t>0x00000087</t>
  </si>
  <si>
    <t>0x00000088</t>
  </si>
  <si>
    <t>0x00000089</t>
  </si>
  <si>
    <t>0x00000090</t>
  </si>
  <si>
    <t>0x00000091</t>
  </si>
  <si>
    <t>0x00000092</t>
  </si>
  <si>
    <t>0x00000093</t>
  </si>
  <si>
    <t>0x00000094</t>
  </si>
  <si>
    <t>0x00000095</t>
  </si>
  <si>
    <t>0x00000096</t>
  </si>
  <si>
    <t>0x00000097</t>
  </si>
  <si>
    <t>0x00000098</t>
  </si>
  <si>
    <t>0x00000099</t>
  </si>
  <si>
    <t>0x00000100</t>
  </si>
  <si>
    <t>0x00000101</t>
  </si>
  <si>
    <t>0x00000102</t>
  </si>
  <si>
    <t>0x00000103</t>
  </si>
  <si>
    <t>0x00000104</t>
  </si>
  <si>
    <t>0x00000105</t>
  </si>
  <si>
    <t>0x00000106</t>
  </si>
  <si>
    <t>0x00000107</t>
  </si>
  <si>
    <t>0x00000108</t>
  </si>
  <si>
    <t>0x00000109</t>
  </si>
  <si>
    <t>0x00000110</t>
  </si>
  <si>
    <t>0x00000111</t>
  </si>
  <si>
    <t>0x00000112</t>
  </si>
  <si>
    <t>0x00000113</t>
  </si>
  <si>
    <t>0x00000114</t>
  </si>
  <si>
    <t>0x00000115</t>
  </si>
  <si>
    <t>0x00000116</t>
  </si>
  <si>
    <t>0x00000117</t>
  </si>
  <si>
    <t>0x00000118</t>
  </si>
  <si>
    <t>0x00000119</t>
  </si>
  <si>
    <t>0x00000120</t>
  </si>
  <si>
    <t>0x00000121</t>
  </si>
  <si>
    <t>0x00000122</t>
  </si>
  <si>
    <t>&amp;#1;</t>
  </si>
  <si>
    <t>&amp;#2;</t>
  </si>
  <si>
    <t>&amp;#3;</t>
  </si>
  <si>
    <t>&amp;#4;</t>
  </si>
  <si>
    <t>&amp;#5;</t>
  </si>
  <si>
    <t>&amp;#6;</t>
  </si>
  <si>
    <t>&amp;#7;</t>
  </si>
  <si>
    <t>&amp;#8;</t>
  </si>
  <si>
    <t>&amp;#9;</t>
  </si>
  <si>
    <t>&amp;#10;</t>
  </si>
  <si>
    <t>&amp;#11;</t>
  </si>
  <si>
    <t>&amp;#12;</t>
  </si>
  <si>
    <t>&amp;#13;</t>
  </si>
  <si>
    <t>&amp;#14;</t>
  </si>
  <si>
    <t>&amp;#15;</t>
  </si>
  <si>
    <t>&amp;#16;</t>
  </si>
  <si>
    <t>&amp;#17;</t>
  </si>
  <si>
    <t>&amp;#18;</t>
  </si>
  <si>
    <t>&amp;#19;</t>
  </si>
  <si>
    <t>&amp;#20;</t>
  </si>
  <si>
    <t>&amp;#21;</t>
  </si>
  <si>
    <t>&amp;#22;</t>
  </si>
  <si>
    <t>&amp;#23;</t>
  </si>
  <si>
    <t>&amp;#24;</t>
  </si>
  <si>
    <t>&amp;#25;</t>
  </si>
  <si>
    <t>&amp;#26;</t>
  </si>
  <si>
    <t>&amp;#27;</t>
  </si>
  <si>
    <t>&amp;#28;</t>
  </si>
  <si>
    <t>&amp;#29;</t>
  </si>
  <si>
    <t>&amp;#30;</t>
  </si>
  <si>
    <t>&amp;#31;</t>
  </si>
  <si>
    <t>&amp;excl;</t>
  </si>
  <si>
    <t>&amp;Tab;</t>
  </si>
  <si>
    <t>&amp;quot;</t>
  </si>
  <si>
    <t>&amp;num;</t>
  </si>
  <si>
    <t>&amp;dollar;</t>
  </si>
  <si>
    <t>&amp;percnt;</t>
  </si>
  <si>
    <t>&amp;apos;</t>
  </si>
  <si>
    <t>&amp;lpar;</t>
  </si>
  <si>
    <t>&amp;rpar;</t>
  </si>
  <si>
    <t>&amp;ast;</t>
  </si>
  <si>
    <t>&amp;NewLine;</t>
  </si>
  <si>
    <t>&amp;plus;</t>
  </si>
  <si>
    <t>&amp;comma;</t>
  </si>
  <si>
    <t>&amp;period;</t>
  </si>
  <si>
    <t>&amp;sol;</t>
  </si>
  <si>
    <t>&amp;colon;</t>
  </si>
  <si>
    <t>&amp;semi;</t>
  </si>
  <si>
    <t>&amp;equals;</t>
  </si>
  <si>
    <t>&amp;quest;</t>
  </si>
  <si>
    <t>&amp;commat;</t>
  </si>
  <si>
    <t>&amp;lsqb;</t>
  </si>
  <si>
    <t>&amp;bsol;</t>
  </si>
  <si>
    <t>&amp;rsqb;</t>
  </si>
  <si>
    <t>&amp;Hat;</t>
  </si>
  <si>
    <t>&amp;UnderBar;</t>
  </si>
  <si>
    <t>&amp;DiacriticalGrave;</t>
  </si>
  <si>
    <t>&amp;lcub;</t>
  </si>
  <si>
    <t>&amp;VerticalLine;</t>
  </si>
  <si>
    <t>&amp;rcub;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</si>
</sst>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0" borderId="0" xfId="0" quotePrefix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560F-0938-4FAE-8222-0065DCCF466D}">
  <dimension ref="A1:S257"/>
  <sheetViews>
    <sheetView tabSelected="1" topLeftCell="A238" workbookViewId="0">
      <selection activeCell="N257" sqref="A1:N257"/>
    </sheetView>
  </sheetViews>
  <sheetFormatPr defaultRowHeight="15" x14ac:dyDescent="0.25"/>
  <cols>
    <col min="1" max="1" width="8.42578125" bestFit="1" customWidth="1"/>
    <col min="2" max="2" width="8.28515625" style="1" bestFit="1" customWidth="1"/>
    <col min="3" max="3" width="9.28515625" style="1" bestFit="1" customWidth="1"/>
    <col min="4" max="4" width="5.7109375" style="1" bestFit="1" customWidth="1"/>
    <col min="5" max="5" width="4.5703125" style="1" bestFit="1" customWidth="1"/>
    <col min="6" max="6" width="6.140625" style="1" bestFit="1" customWidth="1"/>
    <col min="7" max="7" width="7.28515625" style="1" bestFit="1" customWidth="1"/>
    <col min="8" max="8" width="11.28515625" style="1" bestFit="1" customWidth="1"/>
    <col min="9" max="9" width="6.42578125" style="1" bestFit="1" customWidth="1"/>
    <col min="10" max="10" width="17.5703125" style="1" bestFit="1" customWidth="1"/>
    <col min="11" max="11" width="19.5703125" style="1" bestFit="1" customWidth="1"/>
    <col min="12" max="12" width="19" style="1" bestFit="1" customWidth="1"/>
    <col min="13" max="13" width="20" style="1" bestFit="1" customWidth="1"/>
    <col min="14" max="14" width="47" bestFit="1" customWidth="1"/>
  </cols>
  <sheetData>
    <row r="1" spans="1:19" s="2" customFormat="1" x14ac:dyDescent="0.25">
      <c r="A1" s="5" t="s">
        <v>654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757</v>
      </c>
      <c r="G1" s="5" t="s">
        <v>758</v>
      </c>
      <c r="H1" s="5" t="s">
        <v>759</v>
      </c>
      <c r="I1" s="5" t="s">
        <v>655</v>
      </c>
      <c r="J1" s="5" t="s">
        <v>657</v>
      </c>
      <c r="K1" s="5" t="s">
        <v>658</v>
      </c>
      <c r="L1" s="5" t="s">
        <v>524</v>
      </c>
      <c r="M1" s="5" t="s">
        <v>525</v>
      </c>
      <c r="N1" s="5" t="s">
        <v>521</v>
      </c>
    </row>
    <row r="2" spans="1:19" x14ac:dyDescent="0.25">
      <c r="A2" s="6" t="s">
        <v>526</v>
      </c>
      <c r="B2" s="6">
        <v>0</v>
      </c>
      <c r="C2" s="6">
        <v>0</v>
      </c>
      <c r="D2" s="6">
        <v>0</v>
      </c>
      <c r="E2" s="6">
        <v>0</v>
      </c>
      <c r="F2" s="6" t="s">
        <v>761</v>
      </c>
      <c r="G2" s="6" t="s">
        <v>762</v>
      </c>
      <c r="H2" s="6" t="s">
        <v>763</v>
      </c>
      <c r="I2" s="6" t="s">
        <v>4</v>
      </c>
      <c r="J2" s="7"/>
      <c r="K2" s="6" t="s">
        <v>760</v>
      </c>
      <c r="L2" s="6" t="str">
        <f t="shared" ref="L2:L65" si="0">_xlfn.ENCODEURL(I2)</f>
        <v>NUL</v>
      </c>
      <c r="M2" s="6" t="str">
        <f>_xlfn.ENCODEURL(L2)</f>
        <v>NUL</v>
      </c>
      <c r="N2" s="6" t="s">
        <v>299</v>
      </c>
    </row>
    <row r="3" spans="1:19" x14ac:dyDescent="0.25">
      <c r="A3" s="6" t="s">
        <v>527</v>
      </c>
      <c r="B3" s="6">
        <v>1</v>
      </c>
      <c r="C3" s="6">
        <v>1</v>
      </c>
      <c r="D3" s="6">
        <v>1</v>
      </c>
      <c r="E3" s="6">
        <v>1</v>
      </c>
      <c r="F3" s="6" t="s">
        <v>764</v>
      </c>
      <c r="G3" s="6" t="s">
        <v>765</v>
      </c>
      <c r="H3" s="6" t="s">
        <v>766</v>
      </c>
      <c r="I3" s="6" t="s">
        <v>8</v>
      </c>
      <c r="J3" s="7"/>
      <c r="K3" s="6" t="s">
        <v>1142</v>
      </c>
      <c r="L3" s="6" t="str">
        <f t="shared" si="0"/>
        <v>SOH</v>
      </c>
      <c r="M3" s="6" t="str">
        <f t="shared" ref="M3:M35" si="1">_xlfn.ENCODEURL(L3)</f>
        <v>SOH</v>
      </c>
      <c r="N3" s="6" t="s">
        <v>300</v>
      </c>
      <c r="Q3" t="s">
        <v>168</v>
      </c>
    </row>
    <row r="4" spans="1:19" x14ac:dyDescent="0.25">
      <c r="A4" s="6" t="s">
        <v>528</v>
      </c>
      <c r="B4" s="6">
        <v>2</v>
      </c>
      <c r="C4" s="6">
        <v>10</v>
      </c>
      <c r="D4" s="6">
        <v>2</v>
      </c>
      <c r="E4" s="6">
        <v>2</v>
      </c>
      <c r="F4" s="6" t="s">
        <v>767</v>
      </c>
      <c r="G4" s="6" t="s">
        <v>900</v>
      </c>
      <c r="H4" s="6" t="s">
        <v>1021</v>
      </c>
      <c r="I4" s="6" t="s">
        <v>12</v>
      </c>
      <c r="J4" s="6"/>
      <c r="K4" s="6" t="s">
        <v>1143</v>
      </c>
      <c r="L4" s="6" t="str">
        <f t="shared" si="0"/>
        <v>STX</v>
      </c>
      <c r="M4" s="6" t="str">
        <f t="shared" si="1"/>
        <v>STX</v>
      </c>
      <c r="N4" s="6" t="s">
        <v>301</v>
      </c>
      <c r="Q4" t="s">
        <v>168</v>
      </c>
    </row>
    <row r="5" spans="1:19" x14ac:dyDescent="0.25">
      <c r="A5" s="6" t="s">
        <v>529</v>
      </c>
      <c r="B5" s="6">
        <v>3</v>
      </c>
      <c r="C5" s="6">
        <v>11</v>
      </c>
      <c r="D5" s="6">
        <v>3</v>
      </c>
      <c r="E5" s="6">
        <v>3</v>
      </c>
      <c r="F5" s="6" t="s">
        <v>768</v>
      </c>
      <c r="G5" s="6" t="s">
        <v>901</v>
      </c>
      <c r="H5" s="6" t="s">
        <v>1022</v>
      </c>
      <c r="I5" s="6" t="s">
        <v>15</v>
      </c>
      <c r="J5" s="6"/>
      <c r="K5" s="6" t="s">
        <v>1144</v>
      </c>
      <c r="L5" s="6" t="str">
        <f t="shared" si="0"/>
        <v>ETX</v>
      </c>
      <c r="M5" s="6" t="str">
        <f t="shared" si="1"/>
        <v>ETX</v>
      </c>
      <c r="N5" s="6" t="s">
        <v>302</v>
      </c>
      <c r="Q5" t="s">
        <v>168</v>
      </c>
      <c r="S5" s="3"/>
    </row>
    <row r="6" spans="1:19" x14ac:dyDescent="0.25">
      <c r="A6" s="6" t="s">
        <v>530</v>
      </c>
      <c r="B6" s="6">
        <v>4</v>
      </c>
      <c r="C6" s="6">
        <v>100</v>
      </c>
      <c r="D6" s="6">
        <v>4</v>
      </c>
      <c r="E6" s="6">
        <v>4</v>
      </c>
      <c r="F6" s="6" t="s">
        <v>769</v>
      </c>
      <c r="G6" s="6" t="s">
        <v>902</v>
      </c>
      <c r="H6" s="6" t="s">
        <v>1023</v>
      </c>
      <c r="I6" s="6" t="s">
        <v>19</v>
      </c>
      <c r="J6" s="6"/>
      <c r="K6" s="6" t="s">
        <v>1145</v>
      </c>
      <c r="L6" s="6" t="str">
        <f t="shared" si="0"/>
        <v>EOT</v>
      </c>
      <c r="M6" s="6" t="str">
        <f t="shared" si="1"/>
        <v>EOT</v>
      </c>
      <c r="N6" s="6" t="s">
        <v>303</v>
      </c>
      <c r="Q6" t="s">
        <v>169</v>
      </c>
    </row>
    <row r="7" spans="1:19" x14ac:dyDescent="0.25">
      <c r="A7" s="6" t="s">
        <v>531</v>
      </c>
      <c r="B7" s="6">
        <v>5</v>
      </c>
      <c r="C7" s="6">
        <v>101</v>
      </c>
      <c r="D7" s="6">
        <v>5</v>
      </c>
      <c r="E7" s="6">
        <v>5</v>
      </c>
      <c r="F7" s="6" t="s">
        <v>770</v>
      </c>
      <c r="G7" s="6" t="s">
        <v>903</v>
      </c>
      <c r="H7" s="6" t="s">
        <v>1024</v>
      </c>
      <c r="I7" s="6" t="s">
        <v>23</v>
      </c>
      <c r="J7" s="6"/>
      <c r="K7" s="6" t="s">
        <v>1146</v>
      </c>
      <c r="L7" s="6" t="str">
        <f t="shared" si="0"/>
        <v>ENQ</v>
      </c>
      <c r="M7" s="6" t="str">
        <f t="shared" si="1"/>
        <v>ENQ</v>
      </c>
      <c r="N7" s="6" t="s">
        <v>304</v>
      </c>
      <c r="Q7" t="s">
        <v>168</v>
      </c>
    </row>
    <row r="8" spans="1:19" x14ac:dyDescent="0.25">
      <c r="A8" s="6" t="s">
        <v>532</v>
      </c>
      <c r="B8" s="6">
        <v>6</v>
      </c>
      <c r="C8" s="6">
        <v>110</v>
      </c>
      <c r="D8" s="6">
        <v>6</v>
      </c>
      <c r="E8" s="6">
        <v>6</v>
      </c>
      <c r="F8" s="6" t="s">
        <v>771</v>
      </c>
      <c r="G8" s="6" t="s">
        <v>904</v>
      </c>
      <c r="H8" s="6" t="s">
        <v>1025</v>
      </c>
      <c r="I8" s="6" t="s">
        <v>27</v>
      </c>
      <c r="J8" s="6"/>
      <c r="K8" s="6" t="s">
        <v>1147</v>
      </c>
      <c r="L8" s="6" t="str">
        <f t="shared" si="0"/>
        <v>ACK</v>
      </c>
      <c r="M8" s="6" t="str">
        <f t="shared" si="1"/>
        <v>ACK</v>
      </c>
      <c r="N8" s="6" t="s">
        <v>305</v>
      </c>
      <c r="Q8" t="s">
        <v>169</v>
      </c>
    </row>
    <row r="9" spans="1:19" x14ac:dyDescent="0.25">
      <c r="A9" s="6" t="s">
        <v>533</v>
      </c>
      <c r="B9" s="6">
        <v>7</v>
      </c>
      <c r="C9" s="6">
        <v>111</v>
      </c>
      <c r="D9" s="6">
        <v>7</v>
      </c>
      <c r="E9" s="6">
        <v>7</v>
      </c>
      <c r="F9" s="6" t="s">
        <v>772</v>
      </c>
      <c r="G9" s="6" t="s">
        <v>905</v>
      </c>
      <c r="H9" s="6" t="s">
        <v>1026</v>
      </c>
      <c r="I9" s="6" t="s">
        <v>31</v>
      </c>
      <c r="J9" s="6"/>
      <c r="K9" s="6" t="s">
        <v>1148</v>
      </c>
      <c r="L9" s="6" t="str">
        <f t="shared" si="0"/>
        <v>BEL</v>
      </c>
      <c r="M9" s="6" t="str">
        <f t="shared" si="1"/>
        <v>BEL</v>
      </c>
      <c r="N9" s="6" t="s">
        <v>306</v>
      </c>
      <c r="Q9" t="s">
        <v>169</v>
      </c>
    </row>
    <row r="10" spans="1:19" x14ac:dyDescent="0.25">
      <c r="A10" s="6" t="s">
        <v>534</v>
      </c>
      <c r="B10" s="6">
        <v>8</v>
      </c>
      <c r="C10" s="6">
        <v>1000</v>
      </c>
      <c r="D10" s="6">
        <v>10</v>
      </c>
      <c r="E10" s="6">
        <v>8</v>
      </c>
      <c r="F10" s="6" t="s">
        <v>773</v>
      </c>
      <c r="G10" s="6" t="s">
        <v>906</v>
      </c>
      <c r="H10" s="6" t="s">
        <v>1027</v>
      </c>
      <c r="I10" s="6" t="s">
        <v>34</v>
      </c>
      <c r="J10" s="6"/>
      <c r="K10" s="6" t="s">
        <v>1149</v>
      </c>
      <c r="L10" s="6" t="str">
        <f t="shared" si="0"/>
        <v>BS</v>
      </c>
      <c r="M10" s="6" t="str">
        <f t="shared" si="1"/>
        <v>BS</v>
      </c>
      <c r="N10" s="6" t="s">
        <v>307</v>
      </c>
      <c r="Q10" t="s">
        <v>169</v>
      </c>
    </row>
    <row r="11" spans="1:19" x14ac:dyDescent="0.25">
      <c r="A11" s="6" t="s">
        <v>535</v>
      </c>
      <c r="B11" s="6">
        <v>9</v>
      </c>
      <c r="C11" s="6">
        <v>1001</v>
      </c>
      <c r="D11" s="6">
        <v>11</v>
      </c>
      <c r="E11" s="6">
        <v>9</v>
      </c>
      <c r="F11" s="6" t="s">
        <v>774</v>
      </c>
      <c r="G11" s="6" t="s">
        <v>907</v>
      </c>
      <c r="H11" s="6" t="s">
        <v>1028</v>
      </c>
      <c r="I11" s="6" t="s">
        <v>38</v>
      </c>
      <c r="J11" s="6" t="s">
        <v>1174</v>
      </c>
      <c r="K11" s="6" t="s">
        <v>1150</v>
      </c>
      <c r="L11" s="6" t="str">
        <f t="shared" si="0"/>
        <v>HT</v>
      </c>
      <c r="M11" s="6" t="str">
        <f t="shared" si="1"/>
        <v>HT</v>
      </c>
      <c r="N11" s="6" t="s">
        <v>308</v>
      </c>
      <c r="Q11" t="s">
        <v>169</v>
      </c>
    </row>
    <row r="12" spans="1:19" x14ac:dyDescent="0.25">
      <c r="A12" s="6" t="s">
        <v>536</v>
      </c>
      <c r="B12" s="6">
        <v>10</v>
      </c>
      <c r="C12" s="6">
        <v>1010</v>
      </c>
      <c r="D12" s="6">
        <v>12</v>
      </c>
      <c r="E12" s="6" t="s">
        <v>42</v>
      </c>
      <c r="F12" s="6" t="s">
        <v>775</v>
      </c>
      <c r="G12" s="6" t="s">
        <v>908</v>
      </c>
      <c r="H12" s="6" t="s">
        <v>1029</v>
      </c>
      <c r="I12" s="6" t="s">
        <v>43</v>
      </c>
      <c r="J12" s="6" t="s">
        <v>1183</v>
      </c>
      <c r="K12" s="6" t="s">
        <v>1151</v>
      </c>
      <c r="L12" s="6" t="str">
        <f t="shared" si="0"/>
        <v>LF</v>
      </c>
      <c r="M12" s="6" t="str">
        <f t="shared" si="1"/>
        <v>LF</v>
      </c>
      <c r="N12" s="6" t="s">
        <v>309</v>
      </c>
      <c r="Q12" t="s">
        <v>169</v>
      </c>
    </row>
    <row r="13" spans="1:19" x14ac:dyDescent="0.25">
      <c r="A13" s="6" t="s">
        <v>537</v>
      </c>
      <c r="B13" s="6">
        <v>11</v>
      </c>
      <c r="C13" s="6">
        <v>1011</v>
      </c>
      <c r="D13" s="6">
        <v>13</v>
      </c>
      <c r="E13" s="6" t="s">
        <v>50</v>
      </c>
      <c r="F13" s="6" t="s">
        <v>776</v>
      </c>
      <c r="G13" s="6" t="s">
        <v>909</v>
      </c>
      <c r="H13" s="6" t="s">
        <v>1030</v>
      </c>
      <c r="I13" s="6" t="s">
        <v>51</v>
      </c>
      <c r="J13" s="6"/>
      <c r="K13" s="6" t="s">
        <v>1152</v>
      </c>
      <c r="L13" s="6" t="str">
        <f t="shared" si="0"/>
        <v>VT</v>
      </c>
      <c r="M13" s="6" t="str">
        <f t="shared" si="1"/>
        <v>VT</v>
      </c>
      <c r="N13" s="6" t="s">
        <v>310</v>
      </c>
      <c r="Q13" t="s">
        <v>169</v>
      </c>
    </row>
    <row r="14" spans="1:19" x14ac:dyDescent="0.25">
      <c r="A14" s="6" t="s">
        <v>538</v>
      </c>
      <c r="B14" s="6">
        <v>12</v>
      </c>
      <c r="C14" s="6">
        <v>1100</v>
      </c>
      <c r="D14" s="6">
        <v>14</v>
      </c>
      <c r="E14" s="6" t="s">
        <v>58</v>
      </c>
      <c r="F14" s="6" t="s">
        <v>777</v>
      </c>
      <c r="G14" s="6" t="s">
        <v>910</v>
      </c>
      <c r="H14" s="6" t="s">
        <v>1031</v>
      </c>
      <c r="I14" s="6" t="s">
        <v>59</v>
      </c>
      <c r="J14" s="6"/>
      <c r="K14" s="6" t="s">
        <v>1153</v>
      </c>
      <c r="L14" s="6" t="str">
        <f t="shared" si="0"/>
        <v>FF</v>
      </c>
      <c r="M14" s="6" t="str">
        <f t="shared" si="1"/>
        <v>FF</v>
      </c>
      <c r="N14" s="6" t="s">
        <v>311</v>
      </c>
      <c r="Q14" t="s">
        <v>169</v>
      </c>
    </row>
    <row r="15" spans="1:19" x14ac:dyDescent="0.25">
      <c r="A15" s="6" t="s">
        <v>539</v>
      </c>
      <c r="B15" s="6">
        <v>13</v>
      </c>
      <c r="C15" s="6">
        <v>1101</v>
      </c>
      <c r="D15" s="6">
        <v>15</v>
      </c>
      <c r="E15" s="6" t="s">
        <v>66</v>
      </c>
      <c r="F15" s="6" t="s">
        <v>778</v>
      </c>
      <c r="G15" s="6" t="s">
        <v>911</v>
      </c>
      <c r="H15" s="6" t="s">
        <v>1032</v>
      </c>
      <c r="I15" s="6" t="s">
        <v>67</v>
      </c>
      <c r="J15" s="6"/>
      <c r="K15" s="6" t="s">
        <v>1154</v>
      </c>
      <c r="L15" s="6" t="str">
        <f t="shared" si="0"/>
        <v>CR</v>
      </c>
      <c r="M15" s="6" t="str">
        <f t="shared" si="1"/>
        <v>CR</v>
      </c>
      <c r="N15" s="6" t="s">
        <v>312</v>
      </c>
      <c r="Q15" t="s">
        <v>169</v>
      </c>
    </row>
    <row r="16" spans="1:19" x14ac:dyDescent="0.25">
      <c r="A16" s="6" t="s">
        <v>540</v>
      </c>
      <c r="B16" s="6">
        <v>14</v>
      </c>
      <c r="C16" s="6">
        <v>1110</v>
      </c>
      <c r="D16" s="6">
        <v>16</v>
      </c>
      <c r="E16" s="6" t="s">
        <v>74</v>
      </c>
      <c r="F16" s="6" t="s">
        <v>779</v>
      </c>
      <c r="G16" s="6" t="s">
        <v>912</v>
      </c>
      <c r="H16" s="6" t="s">
        <v>1033</v>
      </c>
      <c r="I16" s="6" t="s">
        <v>75</v>
      </c>
      <c r="J16" s="6"/>
      <c r="K16" s="6" t="s">
        <v>1155</v>
      </c>
      <c r="L16" s="6" t="str">
        <f t="shared" si="0"/>
        <v>SO</v>
      </c>
      <c r="M16" s="6" t="str">
        <f t="shared" si="1"/>
        <v>SO</v>
      </c>
      <c r="N16" s="6" t="s">
        <v>313</v>
      </c>
      <c r="Q16" t="s">
        <v>169</v>
      </c>
    </row>
    <row r="17" spans="1:18" x14ac:dyDescent="0.25">
      <c r="A17" s="6" t="s">
        <v>541</v>
      </c>
      <c r="B17" s="6">
        <v>15</v>
      </c>
      <c r="C17" s="6">
        <v>1111</v>
      </c>
      <c r="D17" s="6">
        <v>17</v>
      </c>
      <c r="E17" s="6" t="s">
        <v>82</v>
      </c>
      <c r="F17" s="6" t="s">
        <v>780</v>
      </c>
      <c r="G17" s="6" t="s">
        <v>913</v>
      </c>
      <c r="H17" s="6" t="s">
        <v>1034</v>
      </c>
      <c r="I17" s="6" t="s">
        <v>83</v>
      </c>
      <c r="J17" s="6"/>
      <c r="K17" s="6" t="s">
        <v>1156</v>
      </c>
      <c r="L17" s="6" t="str">
        <f t="shared" si="0"/>
        <v>SI</v>
      </c>
      <c r="M17" s="6" t="str">
        <f t="shared" si="1"/>
        <v>SI</v>
      </c>
      <c r="N17" s="6" t="s">
        <v>314</v>
      </c>
      <c r="Q17" t="s">
        <v>169</v>
      </c>
    </row>
    <row r="18" spans="1:18" x14ac:dyDescent="0.25">
      <c r="A18" s="6" t="s">
        <v>542</v>
      </c>
      <c r="B18" s="6">
        <v>16</v>
      </c>
      <c r="C18" s="6">
        <v>10000</v>
      </c>
      <c r="D18" s="6">
        <v>20</v>
      </c>
      <c r="E18" s="6">
        <v>10</v>
      </c>
      <c r="F18" s="6" t="s">
        <v>781</v>
      </c>
      <c r="G18" s="6" t="s">
        <v>914</v>
      </c>
      <c r="H18" s="6" t="s">
        <v>1035</v>
      </c>
      <c r="I18" s="6" t="s">
        <v>90</v>
      </c>
      <c r="J18" s="6"/>
      <c r="K18" s="6" t="s">
        <v>1157</v>
      </c>
      <c r="L18" s="6" t="str">
        <f t="shared" si="0"/>
        <v>DLE</v>
      </c>
      <c r="M18" s="6" t="str">
        <f t="shared" si="1"/>
        <v>DLE</v>
      </c>
      <c r="N18" s="6" t="s">
        <v>315</v>
      </c>
      <c r="Q18" t="s">
        <v>169</v>
      </c>
      <c r="R18" s="4"/>
    </row>
    <row r="19" spans="1:18" x14ac:dyDescent="0.25">
      <c r="A19" s="6" t="s">
        <v>543</v>
      </c>
      <c r="B19" s="6">
        <v>17</v>
      </c>
      <c r="C19" s="6">
        <v>10001</v>
      </c>
      <c r="D19" s="6">
        <v>21</v>
      </c>
      <c r="E19" s="6">
        <v>11</v>
      </c>
      <c r="F19" s="6" t="s">
        <v>782</v>
      </c>
      <c r="G19" s="6" t="s">
        <v>915</v>
      </c>
      <c r="H19" s="6" t="s">
        <v>1036</v>
      </c>
      <c r="I19" s="6" t="s">
        <v>93</v>
      </c>
      <c r="J19" s="6"/>
      <c r="K19" s="6" t="s">
        <v>1158</v>
      </c>
      <c r="L19" s="6" t="str">
        <f t="shared" si="0"/>
        <v>DC1</v>
      </c>
      <c r="M19" s="6" t="str">
        <f t="shared" si="1"/>
        <v>DC1</v>
      </c>
      <c r="N19" s="6" t="s">
        <v>316</v>
      </c>
      <c r="Q19" t="s">
        <v>169</v>
      </c>
      <c r="R19" s="4"/>
    </row>
    <row r="20" spans="1:18" x14ac:dyDescent="0.25">
      <c r="A20" s="6" t="s">
        <v>544</v>
      </c>
      <c r="B20" s="6">
        <v>18</v>
      </c>
      <c r="C20" s="6">
        <v>10010</v>
      </c>
      <c r="D20" s="6">
        <v>22</v>
      </c>
      <c r="E20" s="6">
        <v>12</v>
      </c>
      <c r="F20" s="6" t="s">
        <v>783</v>
      </c>
      <c r="G20" s="6" t="s">
        <v>916</v>
      </c>
      <c r="H20" s="6" t="s">
        <v>1037</v>
      </c>
      <c r="I20" s="6" t="s">
        <v>96</v>
      </c>
      <c r="J20" s="6"/>
      <c r="K20" s="6" t="s">
        <v>1159</v>
      </c>
      <c r="L20" s="6" t="str">
        <f t="shared" si="0"/>
        <v>DC2</v>
      </c>
      <c r="M20" s="6" t="str">
        <f t="shared" si="1"/>
        <v>DC2</v>
      </c>
      <c r="N20" s="6" t="s">
        <v>317</v>
      </c>
      <c r="Q20" t="s">
        <v>169</v>
      </c>
      <c r="R20" s="4"/>
    </row>
    <row r="21" spans="1:18" x14ac:dyDescent="0.25">
      <c r="A21" s="6" t="s">
        <v>545</v>
      </c>
      <c r="B21" s="6">
        <v>19</v>
      </c>
      <c r="C21" s="6">
        <v>10011</v>
      </c>
      <c r="D21" s="6">
        <v>23</v>
      </c>
      <c r="E21" s="6">
        <v>13</v>
      </c>
      <c r="F21" s="6" t="s">
        <v>784</v>
      </c>
      <c r="G21" s="6" t="s">
        <v>917</v>
      </c>
      <c r="H21" s="6" t="s">
        <v>1038</v>
      </c>
      <c r="I21" s="6" t="s">
        <v>99</v>
      </c>
      <c r="J21" s="6"/>
      <c r="K21" s="6" t="s">
        <v>1160</v>
      </c>
      <c r="L21" s="6" t="str">
        <f t="shared" si="0"/>
        <v>DC3</v>
      </c>
      <c r="M21" s="6" t="str">
        <f t="shared" si="1"/>
        <v>DC3</v>
      </c>
      <c r="N21" s="6" t="s">
        <v>318</v>
      </c>
      <c r="Q21" t="s">
        <v>169</v>
      </c>
      <c r="R21" s="4"/>
    </row>
    <row r="22" spans="1:18" x14ac:dyDescent="0.25">
      <c r="A22" s="6" t="s">
        <v>546</v>
      </c>
      <c r="B22" s="6">
        <v>20</v>
      </c>
      <c r="C22" s="6">
        <v>10100</v>
      </c>
      <c r="D22" s="6">
        <v>24</v>
      </c>
      <c r="E22" s="6">
        <v>14</v>
      </c>
      <c r="F22" s="6" t="s">
        <v>785</v>
      </c>
      <c r="G22" s="6" t="s">
        <v>918</v>
      </c>
      <c r="H22" s="6" t="s">
        <v>1039</v>
      </c>
      <c r="I22" s="6" t="s">
        <v>102</v>
      </c>
      <c r="J22" s="6"/>
      <c r="K22" s="6" t="s">
        <v>1161</v>
      </c>
      <c r="L22" s="6" t="str">
        <f t="shared" si="0"/>
        <v>DC4</v>
      </c>
      <c r="M22" s="6" t="str">
        <f t="shared" si="1"/>
        <v>DC4</v>
      </c>
      <c r="N22" s="6" t="s">
        <v>319</v>
      </c>
      <c r="Q22" t="s">
        <v>169</v>
      </c>
      <c r="R22" s="4"/>
    </row>
    <row r="23" spans="1:18" x14ac:dyDescent="0.25">
      <c r="A23" s="6" t="s">
        <v>547</v>
      </c>
      <c r="B23" s="6">
        <v>21</v>
      </c>
      <c r="C23" s="6">
        <v>10101</v>
      </c>
      <c r="D23" s="6">
        <v>25</v>
      </c>
      <c r="E23" s="6">
        <v>15</v>
      </c>
      <c r="F23" s="6" t="s">
        <v>786</v>
      </c>
      <c r="G23" s="6" t="s">
        <v>919</v>
      </c>
      <c r="H23" s="6" t="s">
        <v>1040</v>
      </c>
      <c r="I23" s="6" t="s">
        <v>105</v>
      </c>
      <c r="J23" s="6"/>
      <c r="K23" s="6" t="s">
        <v>1162</v>
      </c>
      <c r="L23" s="6" t="str">
        <f t="shared" si="0"/>
        <v>NAK</v>
      </c>
      <c r="M23" s="6" t="str">
        <f t="shared" si="1"/>
        <v>NAK</v>
      </c>
      <c r="N23" s="6" t="s">
        <v>320</v>
      </c>
      <c r="R23" s="4"/>
    </row>
    <row r="24" spans="1:18" x14ac:dyDescent="0.25">
      <c r="A24" s="6" t="s">
        <v>548</v>
      </c>
      <c r="B24" s="6">
        <v>22</v>
      </c>
      <c r="C24" s="6">
        <v>10110</v>
      </c>
      <c r="D24" s="6">
        <v>26</v>
      </c>
      <c r="E24" s="6">
        <v>16</v>
      </c>
      <c r="F24" s="6" t="s">
        <v>787</v>
      </c>
      <c r="G24" s="6" t="s">
        <v>920</v>
      </c>
      <c r="H24" s="6" t="s">
        <v>1041</v>
      </c>
      <c r="I24" s="6" t="s">
        <v>108</v>
      </c>
      <c r="J24" s="6"/>
      <c r="K24" s="6" t="s">
        <v>1163</v>
      </c>
      <c r="L24" s="6" t="str">
        <f t="shared" si="0"/>
        <v>SYN</v>
      </c>
      <c r="M24" s="6" t="str">
        <f t="shared" si="1"/>
        <v>SYN</v>
      </c>
      <c r="N24" s="6" t="s">
        <v>321</v>
      </c>
      <c r="Q24" t="s">
        <v>169</v>
      </c>
      <c r="R24" s="4"/>
    </row>
    <row r="25" spans="1:18" x14ac:dyDescent="0.25">
      <c r="A25" s="6" t="s">
        <v>549</v>
      </c>
      <c r="B25" s="6">
        <v>23</v>
      </c>
      <c r="C25" s="6">
        <v>10111</v>
      </c>
      <c r="D25" s="6">
        <v>27</v>
      </c>
      <c r="E25" s="6">
        <v>17</v>
      </c>
      <c r="F25" s="6" t="s">
        <v>788</v>
      </c>
      <c r="G25" s="6" t="s">
        <v>921</v>
      </c>
      <c r="H25" s="6" t="s">
        <v>1042</v>
      </c>
      <c r="I25" s="6" t="s">
        <v>111</v>
      </c>
      <c r="J25" s="6"/>
      <c r="K25" s="6" t="s">
        <v>1164</v>
      </c>
      <c r="L25" s="6" t="str">
        <f t="shared" si="0"/>
        <v>ETB</v>
      </c>
      <c r="M25" s="6" t="str">
        <f t="shared" si="1"/>
        <v>ETB</v>
      </c>
      <c r="N25" s="6" t="s">
        <v>322</v>
      </c>
      <c r="R25" s="4"/>
    </row>
    <row r="26" spans="1:18" x14ac:dyDescent="0.25">
      <c r="A26" s="6" t="s">
        <v>550</v>
      </c>
      <c r="B26" s="6">
        <v>24</v>
      </c>
      <c r="C26" s="6">
        <v>11000</v>
      </c>
      <c r="D26" s="6">
        <v>30</v>
      </c>
      <c r="E26" s="6">
        <v>18</v>
      </c>
      <c r="F26" s="6" t="s">
        <v>789</v>
      </c>
      <c r="G26" s="6" t="s">
        <v>922</v>
      </c>
      <c r="H26" s="6" t="s">
        <v>1043</v>
      </c>
      <c r="I26" s="6" t="s">
        <v>114</v>
      </c>
      <c r="J26" s="6"/>
      <c r="K26" s="6" t="s">
        <v>1165</v>
      </c>
      <c r="L26" s="6" t="str">
        <f t="shared" si="0"/>
        <v>CAN</v>
      </c>
      <c r="M26" s="6" t="str">
        <f t="shared" si="1"/>
        <v>CAN</v>
      </c>
      <c r="N26" s="6" t="s">
        <v>323</v>
      </c>
      <c r="Q26" t="s">
        <v>169</v>
      </c>
      <c r="R26" s="4"/>
    </row>
    <row r="27" spans="1:18" x14ac:dyDescent="0.25">
      <c r="A27" s="6" t="s">
        <v>551</v>
      </c>
      <c r="B27" s="6">
        <v>25</v>
      </c>
      <c r="C27" s="6">
        <v>11001</v>
      </c>
      <c r="D27" s="6">
        <v>31</v>
      </c>
      <c r="E27" s="6">
        <v>19</v>
      </c>
      <c r="F27" s="6" t="s">
        <v>790</v>
      </c>
      <c r="G27" s="6" t="s">
        <v>923</v>
      </c>
      <c r="H27" s="6" t="s">
        <v>1044</v>
      </c>
      <c r="I27" s="6" t="s">
        <v>117</v>
      </c>
      <c r="J27" s="6"/>
      <c r="K27" s="6" t="s">
        <v>1166</v>
      </c>
      <c r="L27" s="6" t="str">
        <f t="shared" si="0"/>
        <v>EM</v>
      </c>
      <c r="M27" s="6" t="str">
        <f t="shared" si="1"/>
        <v>EM</v>
      </c>
      <c r="N27" s="6" t="s">
        <v>324</v>
      </c>
      <c r="Q27" t="s">
        <v>169</v>
      </c>
      <c r="R27" s="4"/>
    </row>
    <row r="28" spans="1:18" x14ac:dyDescent="0.25">
      <c r="A28" s="6" t="s">
        <v>552</v>
      </c>
      <c r="B28" s="6">
        <v>26</v>
      </c>
      <c r="C28" s="6">
        <v>11010</v>
      </c>
      <c r="D28" s="6">
        <v>32</v>
      </c>
      <c r="E28" s="6" t="s">
        <v>120</v>
      </c>
      <c r="F28" s="6" t="s">
        <v>791</v>
      </c>
      <c r="G28" s="6" t="s">
        <v>924</v>
      </c>
      <c r="H28" s="6" t="s">
        <v>1045</v>
      </c>
      <c r="I28" s="6" t="s">
        <v>121</v>
      </c>
      <c r="J28" s="6"/>
      <c r="K28" s="6" t="s">
        <v>1167</v>
      </c>
      <c r="L28" s="6" t="str">
        <f t="shared" si="0"/>
        <v>SUB</v>
      </c>
      <c r="M28" s="6" t="str">
        <f t="shared" si="1"/>
        <v>SUB</v>
      </c>
      <c r="N28" s="6" t="s">
        <v>325</v>
      </c>
      <c r="Q28" t="s">
        <v>169</v>
      </c>
      <c r="R28" s="4"/>
    </row>
    <row r="29" spans="1:18" x14ac:dyDescent="0.25">
      <c r="A29" s="6" t="s">
        <v>553</v>
      </c>
      <c r="B29" s="6">
        <v>27</v>
      </c>
      <c r="C29" s="6">
        <v>11011</v>
      </c>
      <c r="D29" s="6">
        <v>33</v>
      </c>
      <c r="E29" s="6" t="s">
        <v>128</v>
      </c>
      <c r="F29" s="6" t="s">
        <v>792</v>
      </c>
      <c r="G29" s="6" t="s">
        <v>925</v>
      </c>
      <c r="H29" s="6" t="s">
        <v>1046</v>
      </c>
      <c r="I29" s="6" t="s">
        <v>129</v>
      </c>
      <c r="J29" s="6"/>
      <c r="K29" s="6" t="s">
        <v>1168</v>
      </c>
      <c r="L29" s="6" t="str">
        <f t="shared" si="0"/>
        <v>ESC</v>
      </c>
      <c r="M29" s="6" t="str">
        <f t="shared" si="1"/>
        <v>ESC</v>
      </c>
      <c r="N29" s="6" t="s">
        <v>326</v>
      </c>
      <c r="Q29" t="s">
        <v>169</v>
      </c>
      <c r="R29" s="4"/>
    </row>
    <row r="30" spans="1:18" x14ac:dyDescent="0.25">
      <c r="A30" s="6" t="s">
        <v>554</v>
      </c>
      <c r="B30" s="6">
        <v>28</v>
      </c>
      <c r="C30" s="6">
        <v>11100</v>
      </c>
      <c r="D30" s="6">
        <v>34</v>
      </c>
      <c r="E30" s="6" t="s">
        <v>136</v>
      </c>
      <c r="F30" s="6" t="s">
        <v>793</v>
      </c>
      <c r="G30" s="6" t="s">
        <v>926</v>
      </c>
      <c r="H30" s="6" t="s">
        <v>1047</v>
      </c>
      <c r="I30" s="6" t="s">
        <v>137</v>
      </c>
      <c r="J30" s="6"/>
      <c r="K30" s="6" t="s">
        <v>1169</v>
      </c>
      <c r="L30" s="6" t="str">
        <f t="shared" si="0"/>
        <v>FS</v>
      </c>
      <c r="M30" s="6" t="str">
        <f t="shared" si="1"/>
        <v>FS</v>
      </c>
      <c r="N30" s="6" t="s">
        <v>327</v>
      </c>
      <c r="Q30" t="s">
        <v>169</v>
      </c>
      <c r="R30" s="4"/>
    </row>
    <row r="31" spans="1:18" x14ac:dyDescent="0.25">
      <c r="A31" s="6" t="s">
        <v>555</v>
      </c>
      <c r="B31" s="6">
        <v>29</v>
      </c>
      <c r="C31" s="6">
        <v>11101</v>
      </c>
      <c r="D31" s="6">
        <v>35</v>
      </c>
      <c r="E31" s="6" t="s">
        <v>144</v>
      </c>
      <c r="F31" s="6" t="s">
        <v>794</v>
      </c>
      <c r="G31" s="6" t="s">
        <v>927</v>
      </c>
      <c r="H31" s="6" t="s">
        <v>1048</v>
      </c>
      <c r="I31" s="6" t="s">
        <v>145</v>
      </c>
      <c r="J31" s="6"/>
      <c r="K31" s="6" t="s">
        <v>1170</v>
      </c>
      <c r="L31" s="6" t="str">
        <f t="shared" si="0"/>
        <v>GS</v>
      </c>
      <c r="M31" s="6" t="str">
        <f t="shared" si="1"/>
        <v>GS</v>
      </c>
      <c r="N31" s="6" t="s">
        <v>328</v>
      </c>
      <c r="Q31" t="s">
        <v>169</v>
      </c>
      <c r="R31" s="4"/>
    </row>
    <row r="32" spans="1:18" x14ac:dyDescent="0.25">
      <c r="A32" s="6" t="s">
        <v>556</v>
      </c>
      <c r="B32" s="6">
        <v>30</v>
      </c>
      <c r="C32" s="6">
        <v>11110</v>
      </c>
      <c r="D32" s="6">
        <v>36</v>
      </c>
      <c r="E32" s="6" t="s">
        <v>152</v>
      </c>
      <c r="F32" s="6" t="s">
        <v>795</v>
      </c>
      <c r="G32" s="6" t="s">
        <v>928</v>
      </c>
      <c r="H32" s="6" t="s">
        <v>1049</v>
      </c>
      <c r="I32" s="6" t="s">
        <v>153</v>
      </c>
      <c r="J32" s="6"/>
      <c r="K32" s="6" t="s">
        <v>1171</v>
      </c>
      <c r="L32" s="6" t="str">
        <f t="shared" si="0"/>
        <v>RS</v>
      </c>
      <c r="M32" s="6" t="str">
        <f t="shared" si="1"/>
        <v>RS</v>
      </c>
      <c r="N32" s="6" t="s">
        <v>329</v>
      </c>
      <c r="Q32" t="s">
        <v>169</v>
      </c>
      <c r="R32" s="4"/>
    </row>
    <row r="33" spans="1:18" x14ac:dyDescent="0.25">
      <c r="A33" s="6" t="s">
        <v>557</v>
      </c>
      <c r="B33" s="6">
        <v>31</v>
      </c>
      <c r="C33" s="6">
        <v>11111</v>
      </c>
      <c r="D33" s="6">
        <v>37</v>
      </c>
      <c r="E33" s="6" t="s">
        <v>160</v>
      </c>
      <c r="F33" s="6" t="s">
        <v>796</v>
      </c>
      <c r="G33" s="6" t="s">
        <v>929</v>
      </c>
      <c r="H33" s="6" t="s">
        <v>1050</v>
      </c>
      <c r="I33" s="6" t="s">
        <v>161</v>
      </c>
      <c r="J33" s="6"/>
      <c r="K33" s="6" t="s">
        <v>1172</v>
      </c>
      <c r="L33" s="6" t="str">
        <f t="shared" si="0"/>
        <v>US</v>
      </c>
      <c r="M33" s="6" t="str">
        <f t="shared" si="1"/>
        <v>US</v>
      </c>
      <c r="N33" s="6" t="s">
        <v>330</v>
      </c>
      <c r="R33" s="4"/>
    </row>
    <row r="34" spans="1:18" x14ac:dyDescent="0.25">
      <c r="A34" s="6" t="s">
        <v>559</v>
      </c>
      <c r="B34" s="6">
        <v>32</v>
      </c>
      <c r="C34" s="6">
        <v>100000</v>
      </c>
      <c r="D34" s="6">
        <v>40</v>
      </c>
      <c r="E34" s="6">
        <v>20</v>
      </c>
      <c r="F34" s="6" t="s">
        <v>797</v>
      </c>
      <c r="G34" s="6" t="s">
        <v>930</v>
      </c>
      <c r="H34" s="6" t="s">
        <v>1051</v>
      </c>
      <c r="I34" s="6" t="s">
        <v>5</v>
      </c>
      <c r="J34" s="6"/>
      <c r="K34" s="6" t="s">
        <v>659</v>
      </c>
      <c r="L34" s="6" t="str">
        <f t="shared" si="0"/>
        <v>SP</v>
      </c>
      <c r="M34" s="6" t="str">
        <f t="shared" si="1"/>
        <v>SP</v>
      </c>
      <c r="N34" s="6" t="s">
        <v>331</v>
      </c>
      <c r="Q34" t="s">
        <v>169</v>
      </c>
      <c r="R34" s="4"/>
    </row>
    <row r="35" spans="1:18" x14ac:dyDescent="0.25">
      <c r="A35" s="6" t="s">
        <v>560</v>
      </c>
      <c r="B35" s="6">
        <v>33</v>
      </c>
      <c r="C35" s="6">
        <v>100001</v>
      </c>
      <c r="D35" s="6">
        <v>41</v>
      </c>
      <c r="E35" s="6">
        <v>21</v>
      </c>
      <c r="F35" s="6" t="s">
        <v>798</v>
      </c>
      <c r="G35" s="6" t="s">
        <v>931</v>
      </c>
      <c r="H35" s="6" t="s">
        <v>1052</v>
      </c>
      <c r="I35" s="6" t="s">
        <v>9</v>
      </c>
      <c r="J35" s="6" t="s">
        <v>1173</v>
      </c>
      <c r="K35" s="6" t="s">
        <v>660</v>
      </c>
      <c r="L35" s="6" t="str">
        <f t="shared" si="0"/>
        <v>%21</v>
      </c>
      <c r="M35" s="6" t="str">
        <f t="shared" si="1"/>
        <v>%2521</v>
      </c>
      <c r="N35" s="6" t="s">
        <v>332</v>
      </c>
      <c r="Q35" t="s">
        <v>169</v>
      </c>
      <c r="R35" s="4"/>
    </row>
    <row r="36" spans="1:18" x14ac:dyDescent="0.25">
      <c r="A36" s="6" t="s">
        <v>561</v>
      </c>
      <c r="B36" s="6">
        <v>34</v>
      </c>
      <c r="C36" s="6">
        <v>100010</v>
      </c>
      <c r="D36" s="6">
        <v>42</v>
      </c>
      <c r="E36" s="6">
        <v>22</v>
      </c>
      <c r="F36" s="6" t="s">
        <v>799</v>
      </c>
      <c r="G36" s="6" t="s">
        <v>932</v>
      </c>
      <c r="H36" s="6" t="s">
        <v>1053</v>
      </c>
      <c r="I36" s="6" t="s">
        <v>522</v>
      </c>
      <c r="J36" s="6" t="s">
        <v>1175</v>
      </c>
      <c r="K36" s="6" t="s">
        <v>661</v>
      </c>
      <c r="L36" s="6" t="str">
        <f t="shared" si="0"/>
        <v>%22</v>
      </c>
      <c r="M36" s="6" t="str">
        <f t="shared" ref="M36:M99" si="2">_xlfn.ENCODEURL(L36)</f>
        <v>%2522</v>
      </c>
      <c r="N36" s="6" t="s">
        <v>333</v>
      </c>
      <c r="Q36" t="s">
        <v>169</v>
      </c>
      <c r="R36" s="4"/>
    </row>
    <row r="37" spans="1:18" x14ac:dyDescent="0.25">
      <c r="A37" s="6" t="s">
        <v>562</v>
      </c>
      <c r="B37" s="6">
        <v>35</v>
      </c>
      <c r="C37" s="6">
        <v>100011</v>
      </c>
      <c r="D37" s="6">
        <v>43</v>
      </c>
      <c r="E37" s="6">
        <v>23</v>
      </c>
      <c r="F37" s="6" t="s">
        <v>800</v>
      </c>
      <c r="G37" s="6" t="s">
        <v>933</v>
      </c>
      <c r="H37" s="6" t="s">
        <v>1054</v>
      </c>
      <c r="I37" s="6" t="s">
        <v>16</v>
      </c>
      <c r="J37" s="6" t="s">
        <v>1176</v>
      </c>
      <c r="K37" s="6" t="s">
        <v>665</v>
      </c>
      <c r="L37" s="6" t="str">
        <f t="shared" si="0"/>
        <v>%23</v>
      </c>
      <c r="M37" s="6" t="str">
        <f t="shared" si="2"/>
        <v>%2523</v>
      </c>
      <c r="N37" s="6" t="s">
        <v>334</v>
      </c>
      <c r="Q37" t="s">
        <v>169</v>
      </c>
      <c r="R37" s="4"/>
    </row>
    <row r="38" spans="1:18" x14ac:dyDescent="0.25">
      <c r="A38" s="6" t="s">
        <v>563</v>
      </c>
      <c r="B38" s="6">
        <v>36</v>
      </c>
      <c r="C38" s="6">
        <v>100100</v>
      </c>
      <c r="D38" s="6">
        <v>44</v>
      </c>
      <c r="E38" s="6">
        <v>24</v>
      </c>
      <c r="F38" s="6" t="s">
        <v>801</v>
      </c>
      <c r="G38" s="6" t="s">
        <v>934</v>
      </c>
      <c r="H38" s="6" t="s">
        <v>1055</v>
      </c>
      <c r="I38" s="6" t="s">
        <v>20</v>
      </c>
      <c r="J38" s="6" t="s">
        <v>1177</v>
      </c>
      <c r="K38" s="6" t="s">
        <v>666</v>
      </c>
      <c r="L38" s="6" t="str">
        <f t="shared" si="0"/>
        <v>%24</v>
      </c>
      <c r="M38" s="6" t="str">
        <f t="shared" si="2"/>
        <v>%2524</v>
      </c>
      <c r="N38" s="6" t="s">
        <v>335</v>
      </c>
      <c r="Q38" t="s">
        <v>169</v>
      </c>
      <c r="R38" s="4"/>
    </row>
    <row r="39" spans="1:18" x14ac:dyDescent="0.25">
      <c r="A39" s="6" t="s">
        <v>564</v>
      </c>
      <c r="B39" s="6">
        <v>37</v>
      </c>
      <c r="C39" s="6">
        <v>100101</v>
      </c>
      <c r="D39" s="6">
        <v>45</v>
      </c>
      <c r="E39" s="6">
        <v>25</v>
      </c>
      <c r="F39" s="6" t="s">
        <v>802</v>
      </c>
      <c r="G39" s="6" t="s">
        <v>935</v>
      </c>
      <c r="H39" s="6" t="s">
        <v>1056</v>
      </c>
      <c r="I39" s="6" t="s">
        <v>24</v>
      </c>
      <c r="J39" s="6" t="s">
        <v>1178</v>
      </c>
      <c r="K39" s="6" t="s">
        <v>667</v>
      </c>
      <c r="L39" s="6" t="str">
        <f t="shared" si="0"/>
        <v>%25</v>
      </c>
      <c r="M39" s="6" t="str">
        <f t="shared" si="2"/>
        <v>%2525</v>
      </c>
      <c r="N39" s="6" t="s">
        <v>336</v>
      </c>
      <c r="Q39" t="s">
        <v>169</v>
      </c>
      <c r="R39" s="4"/>
    </row>
    <row r="40" spans="1:18" x14ac:dyDescent="0.25">
      <c r="A40" s="6" t="s">
        <v>565</v>
      </c>
      <c r="B40" s="6">
        <v>38</v>
      </c>
      <c r="C40" s="6">
        <v>100110</v>
      </c>
      <c r="D40" s="6">
        <v>46</v>
      </c>
      <c r="E40" s="6">
        <v>26</v>
      </c>
      <c r="F40" s="6" t="s">
        <v>803</v>
      </c>
      <c r="G40" s="6" t="s">
        <v>936</v>
      </c>
      <c r="H40" s="6" t="s">
        <v>1057</v>
      </c>
      <c r="I40" s="6" t="s">
        <v>28</v>
      </c>
      <c r="J40" s="6" t="s">
        <v>663</v>
      </c>
      <c r="K40" s="6" t="s">
        <v>668</v>
      </c>
      <c r="L40" s="6" t="str">
        <f t="shared" si="0"/>
        <v>%26</v>
      </c>
      <c r="M40" s="6" t="str">
        <f t="shared" si="2"/>
        <v>%2526</v>
      </c>
      <c r="N40" s="6" t="s">
        <v>337</v>
      </c>
      <c r="Q40" t="s">
        <v>169</v>
      </c>
      <c r="R40" s="4"/>
    </row>
    <row r="41" spans="1:18" x14ac:dyDescent="0.25">
      <c r="A41" s="6" t="s">
        <v>566</v>
      </c>
      <c r="B41" s="6">
        <v>39</v>
      </c>
      <c r="C41" s="6">
        <v>100111</v>
      </c>
      <c r="D41" s="6">
        <v>47</v>
      </c>
      <c r="E41" s="6">
        <v>27</v>
      </c>
      <c r="F41" s="6" t="s">
        <v>804</v>
      </c>
      <c r="G41" s="6" t="s">
        <v>937</v>
      </c>
      <c r="H41" s="6" t="s">
        <v>1058</v>
      </c>
      <c r="I41" s="8" t="s">
        <v>523</v>
      </c>
      <c r="J41" s="8" t="s">
        <v>1179</v>
      </c>
      <c r="K41" s="8" t="s">
        <v>669</v>
      </c>
      <c r="L41" s="6" t="str">
        <f t="shared" si="0"/>
        <v>%27</v>
      </c>
      <c r="M41" s="6" t="str">
        <f t="shared" si="2"/>
        <v>%2527</v>
      </c>
      <c r="N41" s="6" t="s">
        <v>338</v>
      </c>
      <c r="Q41" t="s">
        <v>169</v>
      </c>
      <c r="R41" s="4"/>
    </row>
    <row r="42" spans="1:18" x14ac:dyDescent="0.25">
      <c r="A42" s="6" t="s">
        <v>567</v>
      </c>
      <c r="B42" s="6">
        <v>40</v>
      </c>
      <c r="C42" s="6">
        <v>101000</v>
      </c>
      <c r="D42" s="6">
        <v>50</v>
      </c>
      <c r="E42" s="6">
        <v>28</v>
      </c>
      <c r="F42" s="6" t="s">
        <v>805</v>
      </c>
      <c r="G42" s="6" t="s">
        <v>938</v>
      </c>
      <c r="H42" s="6" t="s">
        <v>1059</v>
      </c>
      <c r="I42" s="6" t="s">
        <v>35</v>
      </c>
      <c r="J42" s="6" t="s">
        <v>1180</v>
      </c>
      <c r="K42" s="6" t="s">
        <v>670</v>
      </c>
      <c r="L42" s="6" t="str">
        <f t="shared" si="0"/>
        <v>%28</v>
      </c>
      <c r="M42" s="6" t="str">
        <f t="shared" si="2"/>
        <v>%2528</v>
      </c>
      <c r="N42" s="6" t="s">
        <v>339</v>
      </c>
      <c r="Q42" t="s">
        <v>169</v>
      </c>
      <c r="R42" s="4"/>
    </row>
    <row r="43" spans="1:18" x14ac:dyDescent="0.25">
      <c r="A43" s="6" t="s">
        <v>568</v>
      </c>
      <c r="B43" s="6">
        <v>41</v>
      </c>
      <c r="C43" s="6">
        <v>101001</v>
      </c>
      <c r="D43" s="6">
        <v>51</v>
      </c>
      <c r="E43" s="6">
        <v>29</v>
      </c>
      <c r="F43" s="6" t="s">
        <v>806</v>
      </c>
      <c r="G43" s="6" t="s">
        <v>939</v>
      </c>
      <c r="H43" s="6" t="s">
        <v>1060</v>
      </c>
      <c r="I43" s="6" t="s">
        <v>39</v>
      </c>
      <c r="J43" s="6" t="s">
        <v>1181</v>
      </c>
      <c r="K43" s="6" t="s">
        <v>671</v>
      </c>
      <c r="L43" s="6" t="str">
        <f t="shared" si="0"/>
        <v>%29</v>
      </c>
      <c r="M43" s="6" t="str">
        <f t="shared" si="2"/>
        <v>%2529</v>
      </c>
      <c r="N43" s="6" t="s">
        <v>339</v>
      </c>
      <c r="Q43" t="s">
        <v>169</v>
      </c>
      <c r="R43" s="4"/>
    </row>
    <row r="44" spans="1:18" x14ac:dyDescent="0.25">
      <c r="A44" s="6" t="s">
        <v>569</v>
      </c>
      <c r="B44" s="6">
        <v>42</v>
      </c>
      <c r="C44" s="6">
        <v>101010</v>
      </c>
      <c r="D44" s="6">
        <v>52</v>
      </c>
      <c r="E44" s="6" t="s">
        <v>44</v>
      </c>
      <c r="F44" s="6" t="s">
        <v>807</v>
      </c>
      <c r="G44" s="6" t="s">
        <v>940</v>
      </c>
      <c r="H44" s="6" t="s">
        <v>1061</v>
      </c>
      <c r="I44" s="6" t="s">
        <v>45</v>
      </c>
      <c r="J44" s="6" t="s">
        <v>1182</v>
      </c>
      <c r="K44" s="6" t="s">
        <v>672</v>
      </c>
      <c r="L44" s="6" t="str">
        <f t="shared" si="0"/>
        <v>%2A</v>
      </c>
      <c r="M44" s="6" t="str">
        <f t="shared" si="2"/>
        <v>%252A</v>
      </c>
      <c r="N44" s="6" t="s">
        <v>340</v>
      </c>
      <c r="Q44" t="s">
        <v>169</v>
      </c>
      <c r="R44" s="4"/>
    </row>
    <row r="45" spans="1:18" x14ac:dyDescent="0.25">
      <c r="A45" s="6" t="s">
        <v>570</v>
      </c>
      <c r="B45" s="6">
        <v>43</v>
      </c>
      <c r="C45" s="6">
        <v>101011</v>
      </c>
      <c r="D45" s="6">
        <v>53</v>
      </c>
      <c r="E45" s="6" t="s">
        <v>52</v>
      </c>
      <c r="F45" s="6" t="s">
        <v>808</v>
      </c>
      <c r="G45" s="6" t="s">
        <v>941</v>
      </c>
      <c r="H45" s="6" t="s">
        <v>1062</v>
      </c>
      <c r="I45" s="6" t="s">
        <v>53</v>
      </c>
      <c r="J45" s="6" t="s">
        <v>1184</v>
      </c>
      <c r="K45" s="6" t="s">
        <v>673</v>
      </c>
      <c r="L45" s="6" t="str">
        <f t="shared" si="0"/>
        <v>%2B</v>
      </c>
      <c r="M45" s="6" t="str">
        <f t="shared" si="2"/>
        <v>%252B</v>
      </c>
      <c r="N45" s="6" t="s">
        <v>341</v>
      </c>
      <c r="Q45" t="s">
        <v>169</v>
      </c>
      <c r="R45" s="4"/>
    </row>
    <row r="46" spans="1:18" x14ac:dyDescent="0.25">
      <c r="A46" s="6" t="s">
        <v>571</v>
      </c>
      <c r="B46" s="6">
        <v>44</v>
      </c>
      <c r="C46" s="6">
        <v>101100</v>
      </c>
      <c r="D46" s="6">
        <v>54</v>
      </c>
      <c r="E46" s="6" t="s">
        <v>60</v>
      </c>
      <c r="F46" s="6" t="s">
        <v>809</v>
      </c>
      <c r="G46" s="6" t="s">
        <v>942</v>
      </c>
      <c r="H46" s="6" t="s">
        <v>1063</v>
      </c>
      <c r="I46" s="6" t="s">
        <v>61</v>
      </c>
      <c r="J46" s="6" t="s">
        <v>1185</v>
      </c>
      <c r="K46" s="6" t="s">
        <v>674</v>
      </c>
      <c r="L46" s="6" t="str">
        <f t="shared" si="0"/>
        <v>%2C</v>
      </c>
      <c r="M46" s="6" t="str">
        <f t="shared" si="2"/>
        <v>%252C</v>
      </c>
      <c r="N46" s="6" t="s">
        <v>342</v>
      </c>
      <c r="Q46" t="s">
        <v>169</v>
      </c>
      <c r="R46" s="4"/>
    </row>
    <row r="47" spans="1:18" x14ac:dyDescent="0.25">
      <c r="A47" s="6" t="s">
        <v>572</v>
      </c>
      <c r="B47" s="6">
        <v>45</v>
      </c>
      <c r="C47" s="6">
        <v>101101</v>
      </c>
      <c r="D47" s="6">
        <v>55</v>
      </c>
      <c r="E47" s="6" t="s">
        <v>68</v>
      </c>
      <c r="F47" s="6" t="s">
        <v>810</v>
      </c>
      <c r="G47" s="6" t="s">
        <v>943</v>
      </c>
      <c r="H47" s="6" t="s">
        <v>1064</v>
      </c>
      <c r="I47" s="6" t="s">
        <v>69</v>
      </c>
      <c r="J47" s="6"/>
      <c r="K47" s="6" t="s">
        <v>675</v>
      </c>
      <c r="L47" s="6" t="str">
        <f t="shared" si="0"/>
        <v>-</v>
      </c>
      <c r="M47" s="6" t="str">
        <f t="shared" si="2"/>
        <v>-</v>
      </c>
      <c r="N47" s="6" t="s">
        <v>343</v>
      </c>
      <c r="Q47" t="s">
        <v>169</v>
      </c>
      <c r="R47" s="4"/>
    </row>
    <row r="48" spans="1:18" x14ac:dyDescent="0.25">
      <c r="A48" s="6" t="s">
        <v>573</v>
      </c>
      <c r="B48" s="6">
        <v>46</v>
      </c>
      <c r="C48" s="6">
        <v>101110</v>
      </c>
      <c r="D48" s="6">
        <v>56</v>
      </c>
      <c r="E48" s="6" t="s">
        <v>76</v>
      </c>
      <c r="F48" s="6" t="s">
        <v>811</v>
      </c>
      <c r="G48" s="6" t="s">
        <v>944</v>
      </c>
      <c r="H48" s="6" t="s">
        <v>1065</v>
      </c>
      <c r="I48" s="6" t="s">
        <v>77</v>
      </c>
      <c r="J48" s="6" t="s">
        <v>1186</v>
      </c>
      <c r="K48" s="6" t="s">
        <v>676</v>
      </c>
      <c r="L48" s="6" t="str">
        <f t="shared" si="0"/>
        <v>.</v>
      </c>
      <c r="M48" s="6" t="str">
        <f t="shared" si="2"/>
        <v>.</v>
      </c>
      <c r="N48" s="6" t="s">
        <v>344</v>
      </c>
      <c r="Q48" t="s">
        <v>169</v>
      </c>
      <c r="R48" s="4"/>
    </row>
    <row r="49" spans="1:18" x14ac:dyDescent="0.25">
      <c r="A49" s="6" t="s">
        <v>574</v>
      </c>
      <c r="B49" s="6">
        <v>47</v>
      </c>
      <c r="C49" s="6">
        <v>101111</v>
      </c>
      <c r="D49" s="6">
        <v>57</v>
      </c>
      <c r="E49" s="6" t="s">
        <v>84</v>
      </c>
      <c r="F49" s="6" t="s">
        <v>812</v>
      </c>
      <c r="G49" s="6" t="s">
        <v>945</v>
      </c>
      <c r="H49" s="6" t="s">
        <v>1066</v>
      </c>
      <c r="I49" s="6" t="s">
        <v>85</v>
      </c>
      <c r="J49" s="6" t="s">
        <v>1187</v>
      </c>
      <c r="K49" s="6" t="s">
        <v>677</v>
      </c>
      <c r="L49" s="6" t="str">
        <f t="shared" si="0"/>
        <v>%2F</v>
      </c>
      <c r="M49" s="6" t="str">
        <f t="shared" si="2"/>
        <v>%252F</v>
      </c>
      <c r="N49" s="6" t="s">
        <v>345</v>
      </c>
      <c r="Q49" t="s">
        <v>169</v>
      </c>
      <c r="R49" s="4"/>
    </row>
    <row r="50" spans="1:18" x14ac:dyDescent="0.25">
      <c r="A50" s="6" t="s">
        <v>575</v>
      </c>
      <c r="B50" s="6">
        <v>48</v>
      </c>
      <c r="C50" s="6">
        <v>110000</v>
      </c>
      <c r="D50" s="6">
        <v>60</v>
      </c>
      <c r="E50" s="6">
        <v>30</v>
      </c>
      <c r="F50" s="6" t="s">
        <v>813</v>
      </c>
      <c r="G50" s="6" t="s">
        <v>946</v>
      </c>
      <c r="H50" s="6" t="s">
        <v>1067</v>
      </c>
      <c r="I50" s="6">
        <v>0</v>
      </c>
      <c r="J50" s="6"/>
      <c r="K50" s="6" t="s">
        <v>678</v>
      </c>
      <c r="L50" s="6" t="str">
        <f t="shared" si="0"/>
        <v>0</v>
      </c>
      <c r="M50" s="6" t="str">
        <f t="shared" si="2"/>
        <v>0</v>
      </c>
      <c r="N50" s="6" t="s">
        <v>346</v>
      </c>
      <c r="Q50" t="s">
        <v>169</v>
      </c>
      <c r="R50" s="4"/>
    </row>
    <row r="51" spans="1:18" x14ac:dyDescent="0.25">
      <c r="A51" s="6" t="s">
        <v>576</v>
      </c>
      <c r="B51" s="6">
        <v>49</v>
      </c>
      <c r="C51" s="6">
        <v>110001</v>
      </c>
      <c r="D51" s="6">
        <v>61</v>
      </c>
      <c r="E51" s="6">
        <v>31</v>
      </c>
      <c r="F51" s="6" t="s">
        <v>814</v>
      </c>
      <c r="G51" s="6" t="s">
        <v>947</v>
      </c>
      <c r="H51" s="6" t="s">
        <v>1068</v>
      </c>
      <c r="I51" s="6">
        <v>1</v>
      </c>
      <c r="J51" s="6"/>
      <c r="K51" s="6" t="s">
        <v>679</v>
      </c>
      <c r="L51" s="6" t="str">
        <f t="shared" si="0"/>
        <v>1</v>
      </c>
      <c r="M51" s="6" t="str">
        <f t="shared" si="2"/>
        <v>1</v>
      </c>
      <c r="N51" s="6" t="s">
        <v>347</v>
      </c>
      <c r="Q51" t="s">
        <v>169</v>
      </c>
      <c r="R51" s="4"/>
    </row>
    <row r="52" spans="1:18" x14ac:dyDescent="0.25">
      <c r="A52" s="6" t="s">
        <v>577</v>
      </c>
      <c r="B52" s="6">
        <v>50</v>
      </c>
      <c r="C52" s="6">
        <v>110010</v>
      </c>
      <c r="D52" s="6">
        <v>62</v>
      </c>
      <c r="E52" s="6">
        <v>32</v>
      </c>
      <c r="F52" s="6" t="s">
        <v>815</v>
      </c>
      <c r="G52" s="6" t="s">
        <v>948</v>
      </c>
      <c r="H52" s="6" t="s">
        <v>1069</v>
      </c>
      <c r="I52" s="6">
        <v>2</v>
      </c>
      <c r="J52" s="6"/>
      <c r="K52" s="6" t="s">
        <v>680</v>
      </c>
      <c r="L52" s="6" t="str">
        <f t="shared" si="0"/>
        <v>2</v>
      </c>
      <c r="M52" s="6" t="str">
        <f t="shared" si="2"/>
        <v>2</v>
      </c>
      <c r="N52" s="6" t="s">
        <v>348</v>
      </c>
      <c r="Q52" t="s">
        <v>169</v>
      </c>
      <c r="R52" s="4"/>
    </row>
    <row r="53" spans="1:18" x14ac:dyDescent="0.25">
      <c r="A53" s="6" t="s">
        <v>578</v>
      </c>
      <c r="B53" s="6">
        <v>51</v>
      </c>
      <c r="C53" s="6">
        <v>110011</v>
      </c>
      <c r="D53" s="6">
        <v>63</v>
      </c>
      <c r="E53" s="6">
        <v>33</v>
      </c>
      <c r="F53" s="6" t="s">
        <v>816</v>
      </c>
      <c r="G53" s="6" t="s">
        <v>949</v>
      </c>
      <c r="H53" s="6" t="s">
        <v>1070</v>
      </c>
      <c r="I53" s="6">
        <v>3</v>
      </c>
      <c r="J53" s="6"/>
      <c r="K53" s="6" t="s">
        <v>681</v>
      </c>
      <c r="L53" s="6" t="str">
        <f t="shared" si="0"/>
        <v>3</v>
      </c>
      <c r="M53" s="6" t="str">
        <f t="shared" si="2"/>
        <v>3</v>
      </c>
      <c r="N53" s="6" t="s">
        <v>349</v>
      </c>
      <c r="Q53" t="s">
        <v>169</v>
      </c>
      <c r="R53" s="4"/>
    </row>
    <row r="54" spans="1:18" x14ac:dyDescent="0.25">
      <c r="A54" s="6" t="s">
        <v>579</v>
      </c>
      <c r="B54" s="6">
        <v>52</v>
      </c>
      <c r="C54" s="6">
        <v>110100</v>
      </c>
      <c r="D54" s="6">
        <v>64</v>
      </c>
      <c r="E54" s="6">
        <v>34</v>
      </c>
      <c r="F54" s="6" t="s">
        <v>817</v>
      </c>
      <c r="G54" s="6" t="s">
        <v>950</v>
      </c>
      <c r="H54" s="6" t="s">
        <v>1071</v>
      </c>
      <c r="I54" s="6">
        <v>4</v>
      </c>
      <c r="J54" s="6"/>
      <c r="K54" s="6" t="s">
        <v>682</v>
      </c>
      <c r="L54" s="6" t="str">
        <f t="shared" si="0"/>
        <v>4</v>
      </c>
      <c r="M54" s="6" t="str">
        <f t="shared" si="2"/>
        <v>4</v>
      </c>
      <c r="N54" s="6" t="s">
        <v>350</v>
      </c>
      <c r="Q54" t="s">
        <v>169</v>
      </c>
      <c r="R54" s="4"/>
    </row>
    <row r="55" spans="1:18" x14ac:dyDescent="0.25">
      <c r="A55" s="6" t="s">
        <v>580</v>
      </c>
      <c r="B55" s="6">
        <v>53</v>
      </c>
      <c r="C55" s="6">
        <v>110101</v>
      </c>
      <c r="D55" s="6">
        <v>65</v>
      </c>
      <c r="E55" s="6">
        <v>35</v>
      </c>
      <c r="F55" s="6" t="s">
        <v>818</v>
      </c>
      <c r="G55" s="6" t="s">
        <v>951</v>
      </c>
      <c r="H55" s="6" t="s">
        <v>1072</v>
      </c>
      <c r="I55" s="6">
        <v>5</v>
      </c>
      <c r="J55" s="6"/>
      <c r="K55" s="6" t="s">
        <v>683</v>
      </c>
      <c r="L55" s="6" t="str">
        <f t="shared" si="0"/>
        <v>5</v>
      </c>
      <c r="M55" s="6" t="str">
        <f t="shared" si="2"/>
        <v>5</v>
      </c>
      <c r="N55" s="6" t="s">
        <v>351</v>
      </c>
      <c r="Q55" t="s">
        <v>169</v>
      </c>
      <c r="R55" s="4"/>
    </row>
    <row r="56" spans="1:18" x14ac:dyDescent="0.25">
      <c r="A56" s="6" t="s">
        <v>581</v>
      </c>
      <c r="B56" s="6">
        <v>54</v>
      </c>
      <c r="C56" s="6">
        <v>110110</v>
      </c>
      <c r="D56" s="6">
        <v>66</v>
      </c>
      <c r="E56" s="6">
        <v>36</v>
      </c>
      <c r="F56" s="6" t="s">
        <v>819</v>
      </c>
      <c r="G56" s="6" t="s">
        <v>952</v>
      </c>
      <c r="H56" s="6" t="s">
        <v>1073</v>
      </c>
      <c r="I56" s="6">
        <v>6</v>
      </c>
      <c r="J56" s="6"/>
      <c r="K56" s="6" t="s">
        <v>684</v>
      </c>
      <c r="L56" s="6" t="str">
        <f t="shared" si="0"/>
        <v>6</v>
      </c>
      <c r="M56" s="6" t="str">
        <f t="shared" si="2"/>
        <v>6</v>
      </c>
      <c r="N56" s="6" t="s">
        <v>352</v>
      </c>
      <c r="Q56" t="s">
        <v>169</v>
      </c>
      <c r="R56" s="4"/>
    </row>
    <row r="57" spans="1:18" x14ac:dyDescent="0.25">
      <c r="A57" s="6" t="s">
        <v>582</v>
      </c>
      <c r="B57" s="6">
        <v>55</v>
      </c>
      <c r="C57" s="6">
        <v>110111</v>
      </c>
      <c r="D57" s="6">
        <v>67</v>
      </c>
      <c r="E57" s="6">
        <v>37</v>
      </c>
      <c r="F57" s="6" t="s">
        <v>820</v>
      </c>
      <c r="G57" s="6" t="s">
        <v>953</v>
      </c>
      <c r="H57" s="6" t="s">
        <v>1074</v>
      </c>
      <c r="I57" s="6">
        <v>7</v>
      </c>
      <c r="J57" s="6"/>
      <c r="K57" s="6" t="s">
        <v>685</v>
      </c>
      <c r="L57" s="6" t="str">
        <f t="shared" si="0"/>
        <v>7</v>
      </c>
      <c r="M57" s="6" t="str">
        <f t="shared" si="2"/>
        <v>7</v>
      </c>
      <c r="N57" s="6" t="s">
        <v>353</v>
      </c>
      <c r="Q57" t="s">
        <v>169</v>
      </c>
      <c r="R57" s="4"/>
    </row>
    <row r="58" spans="1:18" x14ac:dyDescent="0.25">
      <c r="A58" s="6" t="s">
        <v>583</v>
      </c>
      <c r="B58" s="6">
        <v>56</v>
      </c>
      <c r="C58" s="6">
        <v>111000</v>
      </c>
      <c r="D58" s="6">
        <v>70</v>
      </c>
      <c r="E58" s="6">
        <v>38</v>
      </c>
      <c r="F58" s="6" t="s">
        <v>821</v>
      </c>
      <c r="G58" s="6" t="s">
        <v>954</v>
      </c>
      <c r="H58" s="6" t="s">
        <v>1075</v>
      </c>
      <c r="I58" s="6">
        <v>8</v>
      </c>
      <c r="J58" s="6"/>
      <c r="K58" s="6" t="s">
        <v>686</v>
      </c>
      <c r="L58" s="6" t="str">
        <f t="shared" si="0"/>
        <v>8</v>
      </c>
      <c r="M58" s="6" t="str">
        <f t="shared" si="2"/>
        <v>8</v>
      </c>
      <c r="N58" s="6" t="s">
        <v>354</v>
      </c>
      <c r="Q58" t="s">
        <v>169</v>
      </c>
      <c r="R58" s="4"/>
    </row>
    <row r="59" spans="1:18" x14ac:dyDescent="0.25">
      <c r="A59" s="6" t="s">
        <v>584</v>
      </c>
      <c r="B59" s="6">
        <v>57</v>
      </c>
      <c r="C59" s="6">
        <v>111001</v>
      </c>
      <c r="D59" s="6">
        <v>71</v>
      </c>
      <c r="E59" s="6">
        <v>39</v>
      </c>
      <c r="F59" s="6" t="s">
        <v>822</v>
      </c>
      <c r="G59" s="6" t="s">
        <v>955</v>
      </c>
      <c r="H59" s="6" t="s">
        <v>1076</v>
      </c>
      <c r="I59" s="6">
        <v>9</v>
      </c>
      <c r="J59" s="6"/>
      <c r="K59" s="6" t="s">
        <v>687</v>
      </c>
      <c r="L59" s="6" t="str">
        <f t="shared" si="0"/>
        <v>9</v>
      </c>
      <c r="M59" s="6" t="str">
        <f t="shared" si="2"/>
        <v>9</v>
      </c>
      <c r="N59" s="6" t="s">
        <v>355</v>
      </c>
      <c r="Q59" t="s">
        <v>169</v>
      </c>
      <c r="R59" s="4"/>
    </row>
    <row r="60" spans="1:18" x14ac:dyDescent="0.25">
      <c r="A60" s="6" t="s">
        <v>585</v>
      </c>
      <c r="B60" s="6">
        <v>58</v>
      </c>
      <c r="C60" s="6">
        <v>111010</v>
      </c>
      <c r="D60" s="6">
        <v>72</v>
      </c>
      <c r="E60" s="6" t="s">
        <v>122</v>
      </c>
      <c r="F60" s="6" t="s">
        <v>823</v>
      </c>
      <c r="G60" s="6" t="s">
        <v>956</v>
      </c>
      <c r="H60" s="6" t="s">
        <v>1077</v>
      </c>
      <c r="I60" s="6" t="s">
        <v>123</v>
      </c>
      <c r="J60" s="6" t="s">
        <v>1188</v>
      </c>
      <c r="K60" s="6" t="s">
        <v>688</v>
      </c>
      <c r="L60" s="6" t="str">
        <f t="shared" si="0"/>
        <v>%3A</v>
      </c>
      <c r="M60" s="6" t="str">
        <f t="shared" si="2"/>
        <v>%253A</v>
      </c>
      <c r="N60" s="6" t="s">
        <v>356</v>
      </c>
      <c r="Q60" t="s">
        <v>169</v>
      </c>
      <c r="R60" s="4"/>
    </row>
    <row r="61" spans="1:18" x14ac:dyDescent="0.25">
      <c r="A61" s="6" t="s">
        <v>586</v>
      </c>
      <c r="B61" s="6">
        <v>59</v>
      </c>
      <c r="C61" s="6">
        <v>111011</v>
      </c>
      <c r="D61" s="6">
        <v>73</v>
      </c>
      <c r="E61" s="6" t="s">
        <v>130</v>
      </c>
      <c r="F61" s="6" t="s">
        <v>824</v>
      </c>
      <c r="G61" s="6" t="s">
        <v>957</v>
      </c>
      <c r="H61" s="6" t="s">
        <v>1078</v>
      </c>
      <c r="I61" s="6" t="s">
        <v>131</v>
      </c>
      <c r="J61" s="6" t="s">
        <v>1189</v>
      </c>
      <c r="K61" s="6" t="s">
        <v>689</v>
      </c>
      <c r="L61" s="6" t="str">
        <f t="shared" si="0"/>
        <v>%3B</v>
      </c>
      <c r="M61" s="6" t="str">
        <f t="shared" si="2"/>
        <v>%253B</v>
      </c>
      <c r="N61" s="6" t="s">
        <v>357</v>
      </c>
      <c r="Q61" t="s">
        <v>169</v>
      </c>
      <c r="R61" s="4"/>
    </row>
    <row r="62" spans="1:18" x14ac:dyDescent="0.25">
      <c r="A62" s="6" t="s">
        <v>587</v>
      </c>
      <c r="B62" s="6">
        <v>60</v>
      </c>
      <c r="C62" s="6">
        <v>111100</v>
      </c>
      <c r="D62" s="6">
        <v>74</v>
      </c>
      <c r="E62" s="6" t="s">
        <v>138</v>
      </c>
      <c r="F62" s="6" t="s">
        <v>825</v>
      </c>
      <c r="G62" s="6" t="s">
        <v>958</v>
      </c>
      <c r="H62" s="6" t="s">
        <v>1079</v>
      </c>
      <c r="I62" s="6" t="s">
        <v>139</v>
      </c>
      <c r="J62" s="6" t="s">
        <v>662</v>
      </c>
      <c r="K62" s="6" t="s">
        <v>690</v>
      </c>
      <c r="L62" s="6" t="str">
        <f t="shared" si="0"/>
        <v>%3C</v>
      </c>
      <c r="M62" s="6" t="str">
        <f t="shared" si="2"/>
        <v>%253C</v>
      </c>
      <c r="N62" s="6" t="s">
        <v>358</v>
      </c>
      <c r="Q62" t="s">
        <v>169</v>
      </c>
      <c r="R62" s="4"/>
    </row>
    <row r="63" spans="1:18" x14ac:dyDescent="0.25">
      <c r="A63" s="6" t="s">
        <v>588</v>
      </c>
      <c r="B63" s="6">
        <v>61</v>
      </c>
      <c r="C63" s="6">
        <v>111101</v>
      </c>
      <c r="D63" s="6">
        <v>75</v>
      </c>
      <c r="E63" s="6" t="s">
        <v>146</v>
      </c>
      <c r="F63" s="6" t="s">
        <v>826</v>
      </c>
      <c r="G63" s="6" t="s">
        <v>959</v>
      </c>
      <c r="H63" s="6" t="s">
        <v>1080</v>
      </c>
      <c r="I63" s="6" t="s">
        <v>147</v>
      </c>
      <c r="J63" s="6" t="s">
        <v>1190</v>
      </c>
      <c r="K63" s="6" t="s">
        <v>691</v>
      </c>
      <c r="L63" s="6" t="str">
        <f t="shared" si="0"/>
        <v>%3D</v>
      </c>
      <c r="M63" s="6" t="str">
        <f t="shared" si="2"/>
        <v>%253D</v>
      </c>
      <c r="N63" s="6" t="s">
        <v>359</v>
      </c>
      <c r="Q63" t="s">
        <v>169</v>
      </c>
      <c r="R63" s="4"/>
    </row>
    <row r="64" spans="1:18" x14ac:dyDescent="0.25">
      <c r="A64" s="6" t="s">
        <v>589</v>
      </c>
      <c r="B64" s="6">
        <v>62</v>
      </c>
      <c r="C64" s="6">
        <v>111110</v>
      </c>
      <c r="D64" s="6">
        <v>76</v>
      </c>
      <c r="E64" s="6" t="s">
        <v>154</v>
      </c>
      <c r="F64" s="6" t="s">
        <v>827</v>
      </c>
      <c r="G64" s="6" t="s">
        <v>960</v>
      </c>
      <c r="H64" s="6" t="s">
        <v>1081</v>
      </c>
      <c r="I64" s="6" t="s">
        <v>155</v>
      </c>
      <c r="J64" s="6" t="s">
        <v>664</v>
      </c>
      <c r="K64" s="6" t="s">
        <v>692</v>
      </c>
      <c r="L64" s="6" t="str">
        <f t="shared" si="0"/>
        <v>%3E</v>
      </c>
      <c r="M64" s="6" t="str">
        <f t="shared" si="2"/>
        <v>%253E</v>
      </c>
      <c r="N64" s="6" t="s">
        <v>360</v>
      </c>
      <c r="R64" s="4"/>
    </row>
    <row r="65" spans="1:18" x14ac:dyDescent="0.25">
      <c r="A65" s="6" t="s">
        <v>590</v>
      </c>
      <c r="B65" s="6">
        <v>63</v>
      </c>
      <c r="C65" s="6">
        <v>111111</v>
      </c>
      <c r="D65" s="6">
        <v>77</v>
      </c>
      <c r="E65" s="6" t="s">
        <v>162</v>
      </c>
      <c r="F65" s="6" t="s">
        <v>828</v>
      </c>
      <c r="G65" s="6" t="s">
        <v>961</v>
      </c>
      <c r="H65" s="6" t="s">
        <v>1082</v>
      </c>
      <c r="I65" s="6" t="s">
        <v>163</v>
      </c>
      <c r="J65" s="6" t="s">
        <v>1191</v>
      </c>
      <c r="K65" s="6" t="s">
        <v>693</v>
      </c>
      <c r="L65" s="6" t="str">
        <f t="shared" si="0"/>
        <v>%3F</v>
      </c>
      <c r="M65" s="6" t="str">
        <f t="shared" si="2"/>
        <v>%253F</v>
      </c>
      <c r="N65" s="6" t="s">
        <v>361</v>
      </c>
      <c r="Q65" t="s">
        <v>169</v>
      </c>
      <c r="R65" s="4"/>
    </row>
    <row r="66" spans="1:18" x14ac:dyDescent="0.25">
      <c r="A66" s="6" t="s">
        <v>591</v>
      </c>
      <c r="B66" s="6">
        <v>64</v>
      </c>
      <c r="C66" s="6">
        <v>1000000</v>
      </c>
      <c r="D66" s="6">
        <v>100</v>
      </c>
      <c r="E66" s="6">
        <v>40</v>
      </c>
      <c r="F66" s="6" t="s">
        <v>829</v>
      </c>
      <c r="G66" s="6" t="s">
        <v>962</v>
      </c>
      <c r="H66" s="6" t="s">
        <v>1083</v>
      </c>
      <c r="I66" s="6" t="s">
        <v>6</v>
      </c>
      <c r="J66" s="6" t="s">
        <v>1192</v>
      </c>
      <c r="K66" s="6" t="s">
        <v>694</v>
      </c>
      <c r="L66" s="6" t="str">
        <f t="shared" ref="L66:L129" si="3">_xlfn.ENCODEURL(I66)</f>
        <v>%40</v>
      </c>
      <c r="M66" s="6" t="str">
        <f t="shared" si="2"/>
        <v>%2540</v>
      </c>
      <c r="N66" s="6" t="s">
        <v>362</v>
      </c>
      <c r="Q66" t="s">
        <v>169</v>
      </c>
      <c r="R66" s="4"/>
    </row>
    <row r="67" spans="1:18" x14ac:dyDescent="0.25">
      <c r="A67" s="6" t="s">
        <v>592</v>
      </c>
      <c r="B67" s="6">
        <v>65</v>
      </c>
      <c r="C67" s="6">
        <v>1000001</v>
      </c>
      <c r="D67" s="6">
        <v>101</v>
      </c>
      <c r="E67" s="6">
        <v>41</v>
      </c>
      <c r="F67" s="6" t="s">
        <v>830</v>
      </c>
      <c r="G67" s="6" t="s">
        <v>963</v>
      </c>
      <c r="H67" s="6" t="s">
        <v>1084</v>
      </c>
      <c r="I67" s="6" t="s">
        <v>10</v>
      </c>
      <c r="J67" s="6"/>
      <c r="K67" s="6" t="s">
        <v>695</v>
      </c>
      <c r="L67" s="6" t="str">
        <f t="shared" si="3"/>
        <v>A</v>
      </c>
      <c r="M67" s="6" t="str">
        <f t="shared" si="2"/>
        <v>A</v>
      </c>
      <c r="N67" s="6" t="s">
        <v>363</v>
      </c>
      <c r="Q67" t="s">
        <v>169</v>
      </c>
      <c r="R67" s="4"/>
    </row>
    <row r="68" spans="1:18" x14ac:dyDescent="0.25">
      <c r="A68" s="6" t="s">
        <v>593</v>
      </c>
      <c r="B68" s="6">
        <v>66</v>
      </c>
      <c r="C68" s="6">
        <v>1000010</v>
      </c>
      <c r="D68" s="6">
        <v>102</v>
      </c>
      <c r="E68" s="6">
        <v>42</v>
      </c>
      <c r="F68" s="6" t="s">
        <v>831</v>
      </c>
      <c r="G68" s="6" t="s">
        <v>964</v>
      </c>
      <c r="H68" s="6" t="s">
        <v>1085</v>
      </c>
      <c r="I68" s="6" t="s">
        <v>13</v>
      </c>
      <c r="J68" s="6"/>
      <c r="K68" s="6" t="s">
        <v>696</v>
      </c>
      <c r="L68" s="6" t="str">
        <f t="shared" si="3"/>
        <v>B</v>
      </c>
      <c r="M68" s="6" t="str">
        <f t="shared" si="2"/>
        <v>B</v>
      </c>
      <c r="N68" s="6" t="s">
        <v>364</v>
      </c>
      <c r="Q68" t="s">
        <v>169</v>
      </c>
      <c r="R68" s="4"/>
    </row>
    <row r="69" spans="1:18" x14ac:dyDescent="0.25">
      <c r="A69" s="6" t="s">
        <v>594</v>
      </c>
      <c r="B69" s="6">
        <v>67</v>
      </c>
      <c r="C69" s="6">
        <v>1000011</v>
      </c>
      <c r="D69" s="6">
        <v>103</v>
      </c>
      <c r="E69" s="6">
        <v>43</v>
      </c>
      <c r="F69" s="6" t="s">
        <v>832</v>
      </c>
      <c r="G69" s="6" t="s">
        <v>965</v>
      </c>
      <c r="H69" s="6" t="s">
        <v>1086</v>
      </c>
      <c r="I69" s="6" t="s">
        <v>17</v>
      </c>
      <c r="J69" s="6"/>
      <c r="K69" s="6" t="s">
        <v>697</v>
      </c>
      <c r="L69" s="6" t="str">
        <f t="shared" si="3"/>
        <v>C</v>
      </c>
      <c r="M69" s="6" t="str">
        <f t="shared" si="2"/>
        <v>C</v>
      </c>
      <c r="N69" s="6" t="s">
        <v>365</v>
      </c>
      <c r="Q69" t="s">
        <v>169</v>
      </c>
      <c r="R69" s="4"/>
    </row>
    <row r="70" spans="1:18" x14ac:dyDescent="0.25">
      <c r="A70" s="6" t="s">
        <v>595</v>
      </c>
      <c r="B70" s="6">
        <v>68</v>
      </c>
      <c r="C70" s="6">
        <v>1000100</v>
      </c>
      <c r="D70" s="6">
        <v>104</v>
      </c>
      <c r="E70" s="6">
        <v>44</v>
      </c>
      <c r="F70" s="6" t="s">
        <v>833</v>
      </c>
      <c r="G70" s="6" t="s">
        <v>966</v>
      </c>
      <c r="H70" s="6" t="s">
        <v>1087</v>
      </c>
      <c r="I70" s="6" t="s">
        <v>21</v>
      </c>
      <c r="J70" s="6"/>
      <c r="K70" s="6" t="s">
        <v>698</v>
      </c>
      <c r="L70" s="6" t="str">
        <f t="shared" si="3"/>
        <v>D</v>
      </c>
      <c r="M70" s="6" t="str">
        <f t="shared" si="2"/>
        <v>D</v>
      </c>
      <c r="N70" s="6" t="s">
        <v>366</v>
      </c>
      <c r="Q70" t="s">
        <v>169</v>
      </c>
      <c r="R70" s="4"/>
    </row>
    <row r="71" spans="1:18" x14ac:dyDescent="0.25">
      <c r="A71" s="6" t="s">
        <v>596</v>
      </c>
      <c r="B71" s="6">
        <v>69</v>
      </c>
      <c r="C71" s="6">
        <v>1000101</v>
      </c>
      <c r="D71" s="6">
        <v>105</v>
      </c>
      <c r="E71" s="6">
        <v>45</v>
      </c>
      <c r="F71" s="6" t="s">
        <v>834</v>
      </c>
      <c r="G71" s="6" t="s">
        <v>967</v>
      </c>
      <c r="H71" s="6" t="s">
        <v>1088</v>
      </c>
      <c r="I71" s="6" t="s">
        <v>25</v>
      </c>
      <c r="J71" s="6"/>
      <c r="K71" s="6" t="s">
        <v>699</v>
      </c>
      <c r="L71" s="6" t="str">
        <f t="shared" si="3"/>
        <v>E</v>
      </c>
      <c r="M71" s="6" t="str">
        <f t="shared" si="2"/>
        <v>E</v>
      </c>
      <c r="N71" s="6" t="s">
        <v>367</v>
      </c>
      <c r="Q71" t="s">
        <v>169</v>
      </c>
      <c r="R71" s="4"/>
    </row>
    <row r="72" spans="1:18" x14ac:dyDescent="0.25">
      <c r="A72" s="6" t="s">
        <v>597</v>
      </c>
      <c r="B72" s="6">
        <v>70</v>
      </c>
      <c r="C72" s="6">
        <v>1000110</v>
      </c>
      <c r="D72" s="6">
        <v>106</v>
      </c>
      <c r="E72" s="6">
        <v>46</v>
      </c>
      <c r="F72" s="6" t="s">
        <v>835</v>
      </c>
      <c r="G72" s="6" t="s">
        <v>968</v>
      </c>
      <c r="H72" s="6" t="s">
        <v>1089</v>
      </c>
      <c r="I72" s="6" t="s">
        <v>29</v>
      </c>
      <c r="J72" s="6"/>
      <c r="K72" s="6" t="s">
        <v>700</v>
      </c>
      <c r="L72" s="6" t="str">
        <f t="shared" si="3"/>
        <v>F</v>
      </c>
      <c r="M72" s="6" t="str">
        <f t="shared" si="2"/>
        <v>F</v>
      </c>
      <c r="N72" s="6" t="s">
        <v>368</v>
      </c>
      <c r="Q72" t="s">
        <v>169</v>
      </c>
      <c r="R72" s="4"/>
    </row>
    <row r="73" spans="1:18" x14ac:dyDescent="0.25">
      <c r="A73" s="6" t="s">
        <v>598</v>
      </c>
      <c r="B73" s="6">
        <v>71</v>
      </c>
      <c r="C73" s="6">
        <v>1000111</v>
      </c>
      <c r="D73" s="6">
        <v>107</v>
      </c>
      <c r="E73" s="6">
        <v>47</v>
      </c>
      <c r="F73" s="6" t="s">
        <v>836</v>
      </c>
      <c r="G73" s="6" t="s">
        <v>969</v>
      </c>
      <c r="H73" s="6" t="s">
        <v>1090</v>
      </c>
      <c r="I73" s="6" t="s">
        <v>32</v>
      </c>
      <c r="J73" s="6"/>
      <c r="K73" s="6" t="s">
        <v>701</v>
      </c>
      <c r="L73" s="6" t="str">
        <f t="shared" si="3"/>
        <v>G</v>
      </c>
      <c r="M73" s="6" t="str">
        <f t="shared" si="2"/>
        <v>G</v>
      </c>
      <c r="N73" s="6" t="s">
        <v>369</v>
      </c>
      <c r="Q73" t="s">
        <v>169</v>
      </c>
      <c r="R73" s="4"/>
    </row>
    <row r="74" spans="1:18" x14ac:dyDescent="0.25">
      <c r="A74" s="6" t="s">
        <v>599</v>
      </c>
      <c r="B74" s="6">
        <v>72</v>
      </c>
      <c r="C74" s="6">
        <v>1001000</v>
      </c>
      <c r="D74" s="6">
        <v>110</v>
      </c>
      <c r="E74" s="6">
        <v>48</v>
      </c>
      <c r="F74" s="6" t="s">
        <v>837</v>
      </c>
      <c r="G74" s="6" t="s">
        <v>970</v>
      </c>
      <c r="H74" s="6" t="s">
        <v>1091</v>
      </c>
      <c r="I74" s="6" t="s">
        <v>36</v>
      </c>
      <c r="J74" s="6"/>
      <c r="K74" s="6" t="s">
        <v>702</v>
      </c>
      <c r="L74" s="6" t="str">
        <f t="shared" si="3"/>
        <v>H</v>
      </c>
      <c r="M74" s="6" t="str">
        <f t="shared" si="2"/>
        <v>H</v>
      </c>
      <c r="N74" s="6" t="s">
        <v>370</v>
      </c>
      <c r="Q74" t="s">
        <v>169</v>
      </c>
      <c r="R74" s="4"/>
    </row>
    <row r="75" spans="1:18" x14ac:dyDescent="0.25">
      <c r="A75" s="6" t="s">
        <v>600</v>
      </c>
      <c r="B75" s="6">
        <v>73</v>
      </c>
      <c r="C75" s="6">
        <v>1001001</v>
      </c>
      <c r="D75" s="6">
        <v>111</v>
      </c>
      <c r="E75" s="6">
        <v>49</v>
      </c>
      <c r="F75" s="6" t="s">
        <v>838</v>
      </c>
      <c r="G75" s="6" t="s">
        <v>971</v>
      </c>
      <c r="H75" s="6" t="s">
        <v>1092</v>
      </c>
      <c r="I75" s="6" t="s">
        <v>40</v>
      </c>
      <c r="J75" s="6"/>
      <c r="K75" s="6" t="s">
        <v>703</v>
      </c>
      <c r="L75" s="6" t="str">
        <f t="shared" si="3"/>
        <v>I</v>
      </c>
      <c r="M75" s="6" t="str">
        <f t="shared" si="2"/>
        <v>I</v>
      </c>
      <c r="N75" s="6" t="s">
        <v>371</v>
      </c>
      <c r="Q75" t="s">
        <v>169</v>
      </c>
      <c r="R75" s="4"/>
    </row>
    <row r="76" spans="1:18" x14ac:dyDescent="0.25">
      <c r="A76" s="6" t="s">
        <v>601</v>
      </c>
      <c r="B76" s="6">
        <v>74</v>
      </c>
      <c r="C76" s="6">
        <v>1001010</v>
      </c>
      <c r="D76" s="6">
        <v>112</v>
      </c>
      <c r="E76" s="6" t="s">
        <v>46</v>
      </c>
      <c r="F76" s="6" t="s">
        <v>839</v>
      </c>
      <c r="G76" s="6" t="s">
        <v>972</v>
      </c>
      <c r="H76" s="6" t="s">
        <v>1093</v>
      </c>
      <c r="I76" s="6" t="s">
        <v>47</v>
      </c>
      <c r="J76" s="6"/>
      <c r="K76" s="6" t="s">
        <v>704</v>
      </c>
      <c r="L76" s="6" t="str">
        <f t="shared" si="3"/>
        <v>J</v>
      </c>
      <c r="M76" s="6" t="str">
        <f t="shared" si="2"/>
        <v>J</v>
      </c>
      <c r="N76" s="6" t="s">
        <v>372</v>
      </c>
      <c r="Q76" t="s">
        <v>169</v>
      </c>
      <c r="R76" s="4"/>
    </row>
    <row r="77" spans="1:18" x14ac:dyDescent="0.25">
      <c r="A77" s="6" t="s">
        <v>602</v>
      </c>
      <c r="B77" s="6">
        <v>75</v>
      </c>
      <c r="C77" s="6">
        <v>1001011</v>
      </c>
      <c r="D77" s="6">
        <v>113</v>
      </c>
      <c r="E77" s="6" t="s">
        <v>54</v>
      </c>
      <c r="F77" s="6" t="s">
        <v>840</v>
      </c>
      <c r="G77" s="6" t="s">
        <v>973</v>
      </c>
      <c r="H77" s="6" t="s">
        <v>1094</v>
      </c>
      <c r="I77" s="6" t="s">
        <v>55</v>
      </c>
      <c r="J77" s="6"/>
      <c r="K77" s="6" t="s">
        <v>705</v>
      </c>
      <c r="L77" s="6" t="str">
        <f t="shared" si="3"/>
        <v>K</v>
      </c>
      <c r="M77" s="6" t="str">
        <f t="shared" si="2"/>
        <v>K</v>
      </c>
      <c r="N77" s="6" t="s">
        <v>373</v>
      </c>
      <c r="Q77" t="s">
        <v>169</v>
      </c>
      <c r="R77" s="4"/>
    </row>
    <row r="78" spans="1:18" x14ac:dyDescent="0.25">
      <c r="A78" s="6" t="s">
        <v>603</v>
      </c>
      <c r="B78" s="6">
        <v>76</v>
      </c>
      <c r="C78" s="6">
        <v>1001100</v>
      </c>
      <c r="D78" s="6">
        <v>114</v>
      </c>
      <c r="E78" s="6" t="s">
        <v>62</v>
      </c>
      <c r="F78" s="6" t="s">
        <v>841</v>
      </c>
      <c r="G78" s="6" t="s">
        <v>974</v>
      </c>
      <c r="H78" s="6" t="s">
        <v>1095</v>
      </c>
      <c r="I78" s="6" t="s">
        <v>63</v>
      </c>
      <c r="J78" s="6"/>
      <c r="K78" s="6" t="s">
        <v>706</v>
      </c>
      <c r="L78" s="6" t="str">
        <f t="shared" si="3"/>
        <v>L</v>
      </c>
      <c r="M78" s="6" t="str">
        <f t="shared" si="2"/>
        <v>L</v>
      </c>
      <c r="N78" s="6" t="s">
        <v>374</v>
      </c>
      <c r="Q78" t="s">
        <v>169</v>
      </c>
      <c r="R78" s="4"/>
    </row>
    <row r="79" spans="1:18" x14ac:dyDescent="0.25">
      <c r="A79" s="6" t="s">
        <v>604</v>
      </c>
      <c r="B79" s="6">
        <v>77</v>
      </c>
      <c r="C79" s="6">
        <v>1001101</v>
      </c>
      <c r="D79" s="6">
        <v>115</v>
      </c>
      <c r="E79" s="6" t="s">
        <v>70</v>
      </c>
      <c r="F79" s="6" t="s">
        <v>842</v>
      </c>
      <c r="G79" s="6" t="s">
        <v>975</v>
      </c>
      <c r="H79" s="6" t="s">
        <v>1096</v>
      </c>
      <c r="I79" s="6" t="s">
        <v>71</v>
      </c>
      <c r="J79" s="6"/>
      <c r="K79" s="6" t="s">
        <v>707</v>
      </c>
      <c r="L79" s="6" t="str">
        <f t="shared" si="3"/>
        <v>M</v>
      </c>
      <c r="M79" s="6" t="str">
        <f t="shared" si="2"/>
        <v>M</v>
      </c>
      <c r="N79" s="6" t="s">
        <v>375</v>
      </c>
      <c r="Q79" t="s">
        <v>169</v>
      </c>
      <c r="R79" s="4"/>
    </row>
    <row r="80" spans="1:18" x14ac:dyDescent="0.25">
      <c r="A80" s="6" t="s">
        <v>605</v>
      </c>
      <c r="B80" s="6">
        <v>78</v>
      </c>
      <c r="C80" s="6">
        <v>1001110</v>
      </c>
      <c r="D80" s="6">
        <v>116</v>
      </c>
      <c r="E80" s="6" t="s">
        <v>78</v>
      </c>
      <c r="F80" s="6" t="s">
        <v>843</v>
      </c>
      <c r="G80" s="6" t="s">
        <v>976</v>
      </c>
      <c r="H80" s="6" t="s">
        <v>1097</v>
      </c>
      <c r="I80" s="6" t="s">
        <v>79</v>
      </c>
      <c r="J80" s="6"/>
      <c r="K80" s="6" t="s">
        <v>708</v>
      </c>
      <c r="L80" s="6" t="str">
        <f t="shared" si="3"/>
        <v>N</v>
      </c>
      <c r="M80" s="6" t="str">
        <f t="shared" si="2"/>
        <v>N</v>
      </c>
      <c r="N80" s="6" t="s">
        <v>376</v>
      </c>
      <c r="Q80" t="s">
        <v>169</v>
      </c>
      <c r="R80" s="4"/>
    </row>
    <row r="81" spans="1:18" x14ac:dyDescent="0.25">
      <c r="A81" s="6" t="s">
        <v>606</v>
      </c>
      <c r="B81" s="6">
        <v>79</v>
      </c>
      <c r="C81" s="6">
        <v>1001111</v>
      </c>
      <c r="D81" s="6">
        <v>117</v>
      </c>
      <c r="E81" s="6" t="s">
        <v>86</v>
      </c>
      <c r="F81" s="6" t="s">
        <v>844</v>
      </c>
      <c r="G81" s="6" t="s">
        <v>977</v>
      </c>
      <c r="H81" s="6" t="s">
        <v>1098</v>
      </c>
      <c r="I81" s="6" t="s">
        <v>87</v>
      </c>
      <c r="J81" s="6"/>
      <c r="K81" s="6" t="s">
        <v>709</v>
      </c>
      <c r="L81" s="6" t="str">
        <f t="shared" si="3"/>
        <v>O</v>
      </c>
      <c r="M81" s="6" t="str">
        <f t="shared" si="2"/>
        <v>O</v>
      </c>
      <c r="N81" s="6" t="s">
        <v>377</v>
      </c>
      <c r="Q81" t="s">
        <v>169</v>
      </c>
      <c r="R81" s="4"/>
    </row>
    <row r="82" spans="1:18" x14ac:dyDescent="0.25">
      <c r="A82" s="6" t="s">
        <v>607</v>
      </c>
      <c r="B82" s="6">
        <v>80</v>
      </c>
      <c r="C82" s="6">
        <v>1010000</v>
      </c>
      <c r="D82" s="6">
        <v>120</v>
      </c>
      <c r="E82" s="6">
        <v>50</v>
      </c>
      <c r="F82" s="6" t="s">
        <v>845</v>
      </c>
      <c r="G82" s="6" t="s">
        <v>978</v>
      </c>
      <c r="H82" s="6" t="s">
        <v>1099</v>
      </c>
      <c r="I82" s="6" t="s">
        <v>91</v>
      </c>
      <c r="J82" s="6"/>
      <c r="K82" s="6" t="s">
        <v>710</v>
      </c>
      <c r="L82" s="6" t="str">
        <f t="shared" si="3"/>
        <v>P</v>
      </c>
      <c r="M82" s="6" t="str">
        <f t="shared" si="2"/>
        <v>P</v>
      </c>
      <c r="N82" s="6" t="s">
        <v>378</v>
      </c>
      <c r="Q82" t="s">
        <v>169</v>
      </c>
      <c r="R82" s="4"/>
    </row>
    <row r="83" spans="1:18" x14ac:dyDescent="0.25">
      <c r="A83" s="6" t="s">
        <v>608</v>
      </c>
      <c r="B83" s="6">
        <v>81</v>
      </c>
      <c r="C83" s="6">
        <v>1010001</v>
      </c>
      <c r="D83" s="6">
        <v>121</v>
      </c>
      <c r="E83" s="6">
        <v>51</v>
      </c>
      <c r="F83" s="6" t="s">
        <v>846</v>
      </c>
      <c r="G83" s="6" t="s">
        <v>979</v>
      </c>
      <c r="H83" s="6" t="s">
        <v>1100</v>
      </c>
      <c r="I83" s="6" t="s">
        <v>94</v>
      </c>
      <c r="J83" s="6"/>
      <c r="K83" s="6" t="s">
        <v>711</v>
      </c>
      <c r="L83" s="6" t="str">
        <f t="shared" si="3"/>
        <v>Q</v>
      </c>
      <c r="M83" s="6" t="str">
        <f t="shared" si="2"/>
        <v>Q</v>
      </c>
      <c r="N83" s="6" t="s">
        <v>379</v>
      </c>
      <c r="Q83" t="s">
        <v>169</v>
      </c>
      <c r="R83" s="4"/>
    </row>
    <row r="84" spans="1:18" x14ac:dyDescent="0.25">
      <c r="A84" s="6" t="s">
        <v>609</v>
      </c>
      <c r="B84" s="6">
        <v>82</v>
      </c>
      <c r="C84" s="6">
        <v>1010010</v>
      </c>
      <c r="D84" s="6">
        <v>122</v>
      </c>
      <c r="E84" s="6">
        <v>52</v>
      </c>
      <c r="F84" s="6" t="s">
        <v>847</v>
      </c>
      <c r="G84" s="6" t="s">
        <v>980</v>
      </c>
      <c r="H84" s="6" t="s">
        <v>1101</v>
      </c>
      <c r="I84" s="6" t="s">
        <v>97</v>
      </c>
      <c r="J84" s="6"/>
      <c r="K84" s="6" t="s">
        <v>712</v>
      </c>
      <c r="L84" s="6" t="str">
        <f t="shared" si="3"/>
        <v>R</v>
      </c>
      <c r="M84" s="6" t="str">
        <f t="shared" si="2"/>
        <v>R</v>
      </c>
      <c r="N84" s="6" t="s">
        <v>380</v>
      </c>
      <c r="Q84" t="s">
        <v>169</v>
      </c>
      <c r="R84" s="4"/>
    </row>
    <row r="85" spans="1:18" x14ac:dyDescent="0.25">
      <c r="A85" s="6" t="s">
        <v>610</v>
      </c>
      <c r="B85" s="6">
        <v>83</v>
      </c>
      <c r="C85" s="6">
        <v>1010011</v>
      </c>
      <c r="D85" s="6">
        <v>123</v>
      </c>
      <c r="E85" s="6">
        <v>53</v>
      </c>
      <c r="F85" s="6" t="s">
        <v>848</v>
      </c>
      <c r="G85" s="6" t="s">
        <v>981</v>
      </c>
      <c r="H85" s="6" t="s">
        <v>1102</v>
      </c>
      <c r="I85" s="6" t="s">
        <v>100</v>
      </c>
      <c r="J85" s="6"/>
      <c r="K85" s="6" t="s">
        <v>713</v>
      </c>
      <c r="L85" s="6" t="str">
        <f t="shared" si="3"/>
        <v>S</v>
      </c>
      <c r="M85" s="6" t="str">
        <f t="shared" si="2"/>
        <v>S</v>
      </c>
      <c r="N85" s="6" t="s">
        <v>381</v>
      </c>
      <c r="Q85" t="s">
        <v>169</v>
      </c>
      <c r="R85" s="4"/>
    </row>
    <row r="86" spans="1:18" x14ac:dyDescent="0.25">
      <c r="A86" s="6" t="s">
        <v>611</v>
      </c>
      <c r="B86" s="6">
        <v>84</v>
      </c>
      <c r="C86" s="6">
        <v>1010100</v>
      </c>
      <c r="D86" s="6">
        <v>124</v>
      </c>
      <c r="E86" s="6">
        <v>54</v>
      </c>
      <c r="F86" s="6" t="s">
        <v>849</v>
      </c>
      <c r="G86" s="6" t="s">
        <v>982</v>
      </c>
      <c r="H86" s="6" t="s">
        <v>1103</v>
      </c>
      <c r="I86" s="6" t="s">
        <v>103</v>
      </c>
      <c r="J86" s="6"/>
      <c r="K86" s="6" t="s">
        <v>714</v>
      </c>
      <c r="L86" s="6" t="str">
        <f t="shared" si="3"/>
        <v>T</v>
      </c>
      <c r="M86" s="6" t="str">
        <f t="shared" si="2"/>
        <v>T</v>
      </c>
      <c r="N86" s="6" t="s">
        <v>382</v>
      </c>
      <c r="Q86" t="s">
        <v>169</v>
      </c>
      <c r="R86" s="4"/>
    </row>
    <row r="87" spans="1:18" x14ac:dyDescent="0.25">
      <c r="A87" s="6" t="s">
        <v>612</v>
      </c>
      <c r="B87" s="6">
        <v>85</v>
      </c>
      <c r="C87" s="6">
        <v>1010101</v>
      </c>
      <c r="D87" s="6">
        <v>125</v>
      </c>
      <c r="E87" s="6">
        <v>55</v>
      </c>
      <c r="F87" s="6" t="s">
        <v>850</v>
      </c>
      <c r="G87" s="6" t="s">
        <v>983</v>
      </c>
      <c r="H87" s="6" t="s">
        <v>1104</v>
      </c>
      <c r="I87" s="6" t="s">
        <v>106</v>
      </c>
      <c r="J87" s="6"/>
      <c r="K87" s="6" t="s">
        <v>715</v>
      </c>
      <c r="L87" s="6" t="str">
        <f t="shared" si="3"/>
        <v>U</v>
      </c>
      <c r="M87" s="6" t="str">
        <f t="shared" si="2"/>
        <v>U</v>
      </c>
      <c r="N87" s="6" t="s">
        <v>383</v>
      </c>
      <c r="Q87" t="s">
        <v>169</v>
      </c>
      <c r="R87" s="4"/>
    </row>
    <row r="88" spans="1:18" x14ac:dyDescent="0.25">
      <c r="A88" s="6" t="s">
        <v>613</v>
      </c>
      <c r="B88" s="6">
        <v>86</v>
      </c>
      <c r="C88" s="6">
        <v>1010110</v>
      </c>
      <c r="D88" s="6">
        <v>126</v>
      </c>
      <c r="E88" s="6">
        <v>56</v>
      </c>
      <c r="F88" s="6" t="s">
        <v>851</v>
      </c>
      <c r="G88" s="6" t="s">
        <v>984</v>
      </c>
      <c r="H88" s="6" t="s">
        <v>1105</v>
      </c>
      <c r="I88" s="6" t="s">
        <v>109</v>
      </c>
      <c r="J88" s="6"/>
      <c r="K88" s="6" t="s">
        <v>716</v>
      </c>
      <c r="L88" s="6" t="str">
        <f t="shared" si="3"/>
        <v>V</v>
      </c>
      <c r="M88" s="6" t="str">
        <f t="shared" si="2"/>
        <v>V</v>
      </c>
      <c r="N88" s="6" t="s">
        <v>384</v>
      </c>
      <c r="Q88" t="s">
        <v>169</v>
      </c>
      <c r="R88" s="4"/>
    </row>
    <row r="89" spans="1:18" x14ac:dyDescent="0.25">
      <c r="A89" s="6" t="s">
        <v>614</v>
      </c>
      <c r="B89" s="6">
        <v>87</v>
      </c>
      <c r="C89" s="6">
        <v>1010111</v>
      </c>
      <c r="D89" s="6">
        <v>127</v>
      </c>
      <c r="E89" s="6">
        <v>57</v>
      </c>
      <c r="F89" s="6" t="s">
        <v>852</v>
      </c>
      <c r="G89" s="6" t="s">
        <v>985</v>
      </c>
      <c r="H89" s="6" t="s">
        <v>1106</v>
      </c>
      <c r="I89" s="6" t="s">
        <v>112</v>
      </c>
      <c r="J89" s="6"/>
      <c r="K89" s="6" t="s">
        <v>717</v>
      </c>
      <c r="L89" s="6" t="str">
        <f t="shared" si="3"/>
        <v>W</v>
      </c>
      <c r="M89" s="6" t="str">
        <f t="shared" si="2"/>
        <v>W</v>
      </c>
      <c r="N89" s="6" t="s">
        <v>385</v>
      </c>
      <c r="Q89" t="s">
        <v>169</v>
      </c>
      <c r="R89" s="4"/>
    </row>
    <row r="90" spans="1:18" x14ac:dyDescent="0.25">
      <c r="A90" s="6" t="s">
        <v>615</v>
      </c>
      <c r="B90" s="6">
        <v>88</v>
      </c>
      <c r="C90" s="6">
        <v>1011000</v>
      </c>
      <c r="D90" s="6">
        <v>130</v>
      </c>
      <c r="E90" s="6">
        <v>58</v>
      </c>
      <c r="F90" s="6" t="s">
        <v>853</v>
      </c>
      <c r="G90" s="6" t="s">
        <v>986</v>
      </c>
      <c r="H90" s="6" t="s">
        <v>1107</v>
      </c>
      <c r="I90" s="6" t="s">
        <v>115</v>
      </c>
      <c r="J90" s="6"/>
      <c r="K90" s="6" t="s">
        <v>718</v>
      </c>
      <c r="L90" s="6" t="str">
        <f t="shared" si="3"/>
        <v>X</v>
      </c>
      <c r="M90" s="6" t="str">
        <f t="shared" si="2"/>
        <v>X</v>
      </c>
      <c r="N90" s="6" t="s">
        <v>386</v>
      </c>
      <c r="Q90" t="s">
        <v>169</v>
      </c>
      <c r="R90" s="4"/>
    </row>
    <row r="91" spans="1:18" x14ac:dyDescent="0.25">
      <c r="A91" s="6" t="s">
        <v>616</v>
      </c>
      <c r="B91" s="6">
        <v>89</v>
      </c>
      <c r="C91" s="6">
        <v>1011001</v>
      </c>
      <c r="D91" s="6">
        <v>131</v>
      </c>
      <c r="E91" s="6">
        <v>59</v>
      </c>
      <c r="F91" s="6" t="s">
        <v>854</v>
      </c>
      <c r="G91" s="6" t="s">
        <v>987</v>
      </c>
      <c r="H91" s="6" t="s">
        <v>1108</v>
      </c>
      <c r="I91" s="6" t="s">
        <v>118</v>
      </c>
      <c r="J91" s="6"/>
      <c r="K91" s="6" t="s">
        <v>719</v>
      </c>
      <c r="L91" s="6" t="str">
        <f t="shared" si="3"/>
        <v>Y</v>
      </c>
      <c r="M91" s="6" t="str">
        <f t="shared" si="2"/>
        <v>Y</v>
      </c>
      <c r="N91" s="6" t="s">
        <v>387</v>
      </c>
      <c r="Q91" t="s">
        <v>169</v>
      </c>
      <c r="R91" s="4"/>
    </row>
    <row r="92" spans="1:18" x14ac:dyDescent="0.25">
      <c r="A92" s="6" t="s">
        <v>617</v>
      </c>
      <c r="B92" s="6">
        <v>90</v>
      </c>
      <c r="C92" s="6">
        <v>1011010</v>
      </c>
      <c r="D92" s="6">
        <v>132</v>
      </c>
      <c r="E92" s="6" t="s">
        <v>124</v>
      </c>
      <c r="F92" s="6" t="s">
        <v>855</v>
      </c>
      <c r="G92" s="6" t="s">
        <v>988</v>
      </c>
      <c r="H92" s="6" t="s">
        <v>1109</v>
      </c>
      <c r="I92" s="6" t="s">
        <v>125</v>
      </c>
      <c r="J92" s="6"/>
      <c r="K92" s="6" t="s">
        <v>720</v>
      </c>
      <c r="L92" s="6" t="str">
        <f t="shared" si="3"/>
        <v>Z</v>
      </c>
      <c r="M92" s="6" t="str">
        <f t="shared" si="2"/>
        <v>Z</v>
      </c>
      <c r="N92" s="6" t="s">
        <v>388</v>
      </c>
      <c r="Q92" t="s">
        <v>169</v>
      </c>
      <c r="R92" s="4"/>
    </row>
    <row r="93" spans="1:18" x14ac:dyDescent="0.25">
      <c r="A93" s="6" t="s">
        <v>618</v>
      </c>
      <c r="B93" s="6">
        <v>91</v>
      </c>
      <c r="C93" s="6">
        <v>1011011</v>
      </c>
      <c r="D93" s="6">
        <v>133</v>
      </c>
      <c r="E93" s="6" t="s">
        <v>132</v>
      </c>
      <c r="F93" s="6" t="s">
        <v>856</v>
      </c>
      <c r="G93" s="6" t="s">
        <v>989</v>
      </c>
      <c r="H93" s="6" t="s">
        <v>1110</v>
      </c>
      <c r="I93" s="6" t="s">
        <v>133</v>
      </c>
      <c r="J93" s="6" t="s">
        <v>1193</v>
      </c>
      <c r="K93" s="6" t="s">
        <v>721</v>
      </c>
      <c r="L93" s="6" t="str">
        <f t="shared" si="3"/>
        <v>%5B</v>
      </c>
      <c r="M93" s="6" t="str">
        <f t="shared" si="2"/>
        <v>%255B</v>
      </c>
      <c r="N93" s="6" t="s">
        <v>389</v>
      </c>
      <c r="R93" s="4"/>
    </row>
    <row r="94" spans="1:18" x14ac:dyDescent="0.25">
      <c r="A94" s="6" t="s">
        <v>619</v>
      </c>
      <c r="B94" s="6">
        <v>92</v>
      </c>
      <c r="C94" s="6">
        <v>1011100</v>
      </c>
      <c r="D94" s="6">
        <v>134</v>
      </c>
      <c r="E94" s="6" t="s">
        <v>140</v>
      </c>
      <c r="F94" s="6" t="s">
        <v>857</v>
      </c>
      <c r="G94" s="6" t="s">
        <v>990</v>
      </c>
      <c r="H94" s="6" t="s">
        <v>1111</v>
      </c>
      <c r="I94" s="6" t="s">
        <v>141</v>
      </c>
      <c r="J94" s="6" t="s">
        <v>1194</v>
      </c>
      <c r="K94" s="6" t="s">
        <v>722</v>
      </c>
      <c r="L94" s="6" t="str">
        <f t="shared" si="3"/>
        <v>%5C</v>
      </c>
      <c r="M94" s="6" t="str">
        <f t="shared" si="2"/>
        <v>%255C</v>
      </c>
      <c r="N94" s="6" t="s">
        <v>390</v>
      </c>
      <c r="Q94" t="s">
        <v>169</v>
      </c>
      <c r="R94" s="4"/>
    </row>
    <row r="95" spans="1:18" x14ac:dyDescent="0.25">
      <c r="A95" s="6" t="s">
        <v>620</v>
      </c>
      <c r="B95" s="6">
        <v>93</v>
      </c>
      <c r="C95" s="6">
        <v>1011101</v>
      </c>
      <c r="D95" s="6">
        <v>135</v>
      </c>
      <c r="E95" s="6" t="s">
        <v>148</v>
      </c>
      <c r="F95" s="6" t="s">
        <v>858</v>
      </c>
      <c r="G95" s="6" t="s">
        <v>991</v>
      </c>
      <c r="H95" s="6" t="s">
        <v>1112</v>
      </c>
      <c r="I95" s="6" t="s">
        <v>149</v>
      </c>
      <c r="J95" s="6" t="s">
        <v>1195</v>
      </c>
      <c r="K95" s="6" t="s">
        <v>723</v>
      </c>
      <c r="L95" s="6" t="str">
        <f t="shared" si="3"/>
        <v>%5D</v>
      </c>
      <c r="M95" s="6" t="str">
        <f t="shared" si="2"/>
        <v>%255D</v>
      </c>
      <c r="N95" s="6" t="s">
        <v>389</v>
      </c>
      <c r="R95" s="4"/>
    </row>
    <row r="96" spans="1:18" x14ac:dyDescent="0.25">
      <c r="A96" s="6" t="s">
        <v>621</v>
      </c>
      <c r="B96" s="6">
        <v>94</v>
      </c>
      <c r="C96" s="6">
        <v>1011110</v>
      </c>
      <c r="D96" s="6">
        <v>136</v>
      </c>
      <c r="E96" s="6" t="s">
        <v>156</v>
      </c>
      <c r="F96" s="6" t="s">
        <v>859</v>
      </c>
      <c r="G96" s="6" t="s">
        <v>992</v>
      </c>
      <c r="H96" s="6" t="s">
        <v>1113</v>
      </c>
      <c r="I96" s="6" t="s">
        <v>157</v>
      </c>
      <c r="J96" s="6" t="s">
        <v>1196</v>
      </c>
      <c r="K96" s="6" t="s">
        <v>724</v>
      </c>
      <c r="L96" s="6" t="str">
        <f t="shared" si="3"/>
        <v>%5E</v>
      </c>
      <c r="M96" s="6" t="str">
        <f t="shared" si="2"/>
        <v>%255E</v>
      </c>
      <c r="N96" s="6" t="s">
        <v>391</v>
      </c>
      <c r="Q96" t="s">
        <v>169</v>
      </c>
      <c r="R96" s="4"/>
    </row>
    <row r="97" spans="1:17" x14ac:dyDescent="0.25">
      <c r="A97" s="6" t="s">
        <v>622</v>
      </c>
      <c r="B97" s="6">
        <v>95</v>
      </c>
      <c r="C97" s="6">
        <v>1011111</v>
      </c>
      <c r="D97" s="6">
        <v>137</v>
      </c>
      <c r="E97" s="6" t="s">
        <v>164</v>
      </c>
      <c r="F97" s="6" t="s">
        <v>860</v>
      </c>
      <c r="G97" s="6" t="s">
        <v>993</v>
      </c>
      <c r="H97" s="6" t="s">
        <v>1114</v>
      </c>
      <c r="I97" s="6" t="s">
        <v>165</v>
      </c>
      <c r="J97" s="6" t="s">
        <v>1197</v>
      </c>
      <c r="K97" s="6" t="s">
        <v>725</v>
      </c>
      <c r="L97" s="6" t="str">
        <f t="shared" si="3"/>
        <v>_</v>
      </c>
      <c r="M97" s="6" t="str">
        <f t="shared" si="2"/>
        <v>_</v>
      </c>
      <c r="N97" s="6" t="s">
        <v>297</v>
      </c>
    </row>
    <row r="98" spans="1:17" x14ac:dyDescent="0.25">
      <c r="A98" s="6" t="s">
        <v>623</v>
      </c>
      <c r="B98" s="6">
        <v>96</v>
      </c>
      <c r="C98" s="6">
        <v>1100000</v>
      </c>
      <c r="D98" s="6">
        <v>140</v>
      </c>
      <c r="E98" s="6">
        <v>60</v>
      </c>
      <c r="F98" s="6" t="s">
        <v>861</v>
      </c>
      <c r="G98" s="6" t="s">
        <v>994</v>
      </c>
      <c r="H98" s="6" t="s">
        <v>1115</v>
      </c>
      <c r="I98" s="6" t="s">
        <v>7</v>
      </c>
      <c r="J98" s="6" t="s">
        <v>1198</v>
      </c>
      <c r="K98" s="6" t="s">
        <v>726</v>
      </c>
      <c r="L98" s="6" t="str">
        <f t="shared" si="3"/>
        <v>%60</v>
      </c>
      <c r="M98" s="6" t="str">
        <f t="shared" si="2"/>
        <v>%2560</v>
      </c>
      <c r="N98" s="6" t="s">
        <v>392</v>
      </c>
      <c r="Q98" t="s">
        <v>169</v>
      </c>
    </row>
    <row r="99" spans="1:17" x14ac:dyDescent="0.25">
      <c r="A99" s="6" t="s">
        <v>624</v>
      </c>
      <c r="B99" s="6">
        <v>97</v>
      </c>
      <c r="C99" s="6">
        <v>1100001</v>
      </c>
      <c r="D99" s="6">
        <v>141</v>
      </c>
      <c r="E99" s="6">
        <v>61</v>
      </c>
      <c r="F99" s="6" t="s">
        <v>862</v>
      </c>
      <c r="G99" s="6" t="s">
        <v>995</v>
      </c>
      <c r="H99" s="6" t="s">
        <v>1116</v>
      </c>
      <c r="I99" s="6" t="s">
        <v>11</v>
      </c>
      <c r="J99" s="6"/>
      <c r="K99" s="6" t="s">
        <v>727</v>
      </c>
      <c r="L99" s="6" t="str">
        <f t="shared" si="3"/>
        <v>a</v>
      </c>
      <c r="M99" s="6" t="str">
        <f t="shared" si="2"/>
        <v>a</v>
      </c>
      <c r="N99" s="6" t="s">
        <v>393</v>
      </c>
      <c r="Q99" t="s">
        <v>169</v>
      </c>
    </row>
    <row r="100" spans="1:17" x14ac:dyDescent="0.25">
      <c r="A100" s="6" t="s">
        <v>625</v>
      </c>
      <c r="B100" s="6">
        <v>98</v>
      </c>
      <c r="C100" s="6">
        <v>1100010</v>
      </c>
      <c r="D100" s="6">
        <v>142</v>
      </c>
      <c r="E100" s="6">
        <v>62</v>
      </c>
      <c r="F100" s="6" t="s">
        <v>863</v>
      </c>
      <c r="G100" s="6" t="s">
        <v>996</v>
      </c>
      <c r="H100" s="6" t="s">
        <v>1117</v>
      </c>
      <c r="I100" s="6" t="s">
        <v>14</v>
      </c>
      <c r="J100" s="6"/>
      <c r="K100" s="6" t="s">
        <v>728</v>
      </c>
      <c r="L100" s="6" t="str">
        <f t="shared" si="3"/>
        <v>b</v>
      </c>
      <c r="M100" s="6" t="str">
        <f t="shared" ref="M100:M130" si="4">_xlfn.ENCODEURL(L100)</f>
        <v>b</v>
      </c>
      <c r="N100" s="6" t="s">
        <v>394</v>
      </c>
      <c r="Q100" t="s">
        <v>169</v>
      </c>
    </row>
    <row r="101" spans="1:17" x14ac:dyDescent="0.25">
      <c r="A101" s="6" t="s">
        <v>626</v>
      </c>
      <c r="B101" s="6">
        <v>99</v>
      </c>
      <c r="C101" s="6">
        <v>1100011</v>
      </c>
      <c r="D101" s="6">
        <v>143</v>
      </c>
      <c r="E101" s="6">
        <v>63</v>
      </c>
      <c r="F101" s="6" t="s">
        <v>864</v>
      </c>
      <c r="G101" s="6" t="s">
        <v>997</v>
      </c>
      <c r="H101" s="6" t="s">
        <v>1118</v>
      </c>
      <c r="I101" s="6" t="s">
        <v>18</v>
      </c>
      <c r="J101" s="6"/>
      <c r="K101" s="6" t="s">
        <v>729</v>
      </c>
      <c r="L101" s="6" t="str">
        <f t="shared" si="3"/>
        <v>c</v>
      </c>
      <c r="M101" s="6" t="str">
        <f t="shared" si="4"/>
        <v>c</v>
      </c>
      <c r="N101" s="6" t="s">
        <v>395</v>
      </c>
      <c r="Q101" t="s">
        <v>169</v>
      </c>
    </row>
    <row r="102" spans="1:17" x14ac:dyDescent="0.25">
      <c r="A102" s="6" t="s">
        <v>627</v>
      </c>
      <c r="B102" s="6">
        <v>100</v>
      </c>
      <c r="C102" s="6">
        <v>1100100</v>
      </c>
      <c r="D102" s="6">
        <v>144</v>
      </c>
      <c r="E102" s="6">
        <v>64</v>
      </c>
      <c r="F102" s="6" t="s">
        <v>865</v>
      </c>
      <c r="G102" s="6" t="s">
        <v>998</v>
      </c>
      <c r="H102" s="6" t="s">
        <v>1119</v>
      </c>
      <c r="I102" s="6" t="s">
        <v>22</v>
      </c>
      <c r="J102" s="6"/>
      <c r="K102" s="6" t="s">
        <v>730</v>
      </c>
      <c r="L102" s="6" t="str">
        <f t="shared" si="3"/>
        <v>d</v>
      </c>
      <c r="M102" s="6" t="str">
        <f t="shared" si="4"/>
        <v>d</v>
      </c>
      <c r="N102" s="6" t="s">
        <v>396</v>
      </c>
      <c r="Q102" t="s">
        <v>169</v>
      </c>
    </row>
    <row r="103" spans="1:17" x14ac:dyDescent="0.25">
      <c r="A103" s="6" t="s">
        <v>628</v>
      </c>
      <c r="B103" s="6">
        <v>101</v>
      </c>
      <c r="C103" s="6">
        <v>1100101</v>
      </c>
      <c r="D103" s="6">
        <v>145</v>
      </c>
      <c r="E103" s="6">
        <v>65</v>
      </c>
      <c r="F103" s="6" t="s">
        <v>866</v>
      </c>
      <c r="G103" s="6" t="s">
        <v>999</v>
      </c>
      <c r="H103" s="6" t="s">
        <v>1120</v>
      </c>
      <c r="I103" s="6" t="s">
        <v>26</v>
      </c>
      <c r="J103" s="6"/>
      <c r="K103" s="6" t="s">
        <v>731</v>
      </c>
      <c r="L103" s="6" t="str">
        <f t="shared" si="3"/>
        <v>e</v>
      </c>
      <c r="M103" s="6" t="str">
        <f t="shared" si="4"/>
        <v>e</v>
      </c>
      <c r="N103" s="6" t="s">
        <v>397</v>
      </c>
      <c r="Q103" t="s">
        <v>169</v>
      </c>
    </row>
    <row r="104" spans="1:17" x14ac:dyDescent="0.25">
      <c r="A104" s="6" t="s">
        <v>629</v>
      </c>
      <c r="B104" s="6">
        <v>102</v>
      </c>
      <c r="C104" s="6">
        <v>1100110</v>
      </c>
      <c r="D104" s="6">
        <v>146</v>
      </c>
      <c r="E104" s="6">
        <v>66</v>
      </c>
      <c r="F104" s="6" t="s">
        <v>867</v>
      </c>
      <c r="G104" s="6" t="s">
        <v>1000</v>
      </c>
      <c r="H104" s="6" t="s">
        <v>1121</v>
      </c>
      <c r="I104" s="6" t="s">
        <v>30</v>
      </c>
      <c r="J104" s="6"/>
      <c r="K104" s="6" t="s">
        <v>732</v>
      </c>
      <c r="L104" s="6" t="str">
        <f t="shared" si="3"/>
        <v>f</v>
      </c>
      <c r="M104" s="6" t="str">
        <f t="shared" si="4"/>
        <v>f</v>
      </c>
      <c r="N104" s="6" t="s">
        <v>398</v>
      </c>
      <c r="Q104" t="s">
        <v>169</v>
      </c>
    </row>
    <row r="105" spans="1:17" x14ac:dyDescent="0.25">
      <c r="A105" s="6" t="s">
        <v>630</v>
      </c>
      <c r="B105" s="6">
        <v>103</v>
      </c>
      <c r="C105" s="6">
        <v>1100111</v>
      </c>
      <c r="D105" s="6">
        <v>147</v>
      </c>
      <c r="E105" s="6">
        <v>67</v>
      </c>
      <c r="F105" s="6" t="s">
        <v>868</v>
      </c>
      <c r="G105" s="6" t="s">
        <v>1001</v>
      </c>
      <c r="H105" s="6" t="s">
        <v>1122</v>
      </c>
      <c r="I105" s="6" t="s">
        <v>33</v>
      </c>
      <c r="J105" s="6"/>
      <c r="K105" s="6" t="s">
        <v>733</v>
      </c>
      <c r="L105" s="6" t="str">
        <f t="shared" si="3"/>
        <v>g</v>
      </c>
      <c r="M105" s="6" t="str">
        <f t="shared" si="4"/>
        <v>g</v>
      </c>
      <c r="N105" s="6" t="s">
        <v>399</v>
      </c>
      <c r="Q105" t="s">
        <v>169</v>
      </c>
    </row>
    <row r="106" spans="1:17" x14ac:dyDescent="0.25">
      <c r="A106" s="6" t="s">
        <v>631</v>
      </c>
      <c r="B106" s="6">
        <v>104</v>
      </c>
      <c r="C106" s="6">
        <v>1101000</v>
      </c>
      <c r="D106" s="6">
        <v>150</v>
      </c>
      <c r="E106" s="6">
        <v>68</v>
      </c>
      <c r="F106" s="6" t="s">
        <v>869</v>
      </c>
      <c r="G106" s="6" t="s">
        <v>1002</v>
      </c>
      <c r="H106" s="6" t="s">
        <v>1123</v>
      </c>
      <c r="I106" s="6" t="s">
        <v>37</v>
      </c>
      <c r="J106" s="6"/>
      <c r="K106" s="6" t="s">
        <v>734</v>
      </c>
      <c r="L106" s="6" t="str">
        <f t="shared" si="3"/>
        <v>h</v>
      </c>
      <c r="M106" s="6" t="str">
        <f t="shared" si="4"/>
        <v>h</v>
      </c>
      <c r="N106" s="6" t="s">
        <v>400</v>
      </c>
      <c r="Q106" t="s">
        <v>169</v>
      </c>
    </row>
    <row r="107" spans="1:17" x14ac:dyDescent="0.25">
      <c r="A107" s="6" t="s">
        <v>632</v>
      </c>
      <c r="B107" s="6">
        <v>105</v>
      </c>
      <c r="C107" s="6">
        <v>1101001</v>
      </c>
      <c r="D107" s="6">
        <v>151</v>
      </c>
      <c r="E107" s="6">
        <v>69</v>
      </c>
      <c r="F107" s="6" t="s">
        <v>870</v>
      </c>
      <c r="G107" s="6" t="s">
        <v>1003</v>
      </c>
      <c r="H107" s="6" t="s">
        <v>1124</v>
      </c>
      <c r="I107" s="6" t="s">
        <v>41</v>
      </c>
      <c r="J107" s="6"/>
      <c r="K107" s="6" t="s">
        <v>735</v>
      </c>
      <c r="L107" s="6" t="str">
        <f t="shared" si="3"/>
        <v>i</v>
      </c>
      <c r="M107" s="6" t="str">
        <f t="shared" si="4"/>
        <v>i</v>
      </c>
      <c r="N107" s="6" t="s">
        <v>401</v>
      </c>
      <c r="Q107" t="s">
        <v>169</v>
      </c>
    </row>
    <row r="108" spans="1:17" x14ac:dyDescent="0.25">
      <c r="A108" s="6" t="s">
        <v>633</v>
      </c>
      <c r="B108" s="6">
        <v>106</v>
      </c>
      <c r="C108" s="6">
        <v>1101010</v>
      </c>
      <c r="D108" s="6">
        <v>152</v>
      </c>
      <c r="E108" s="6" t="s">
        <v>48</v>
      </c>
      <c r="F108" s="6" t="s">
        <v>871</v>
      </c>
      <c r="G108" s="6" t="s">
        <v>1004</v>
      </c>
      <c r="H108" s="6" t="s">
        <v>1125</v>
      </c>
      <c r="I108" s="6" t="s">
        <v>49</v>
      </c>
      <c r="J108" s="6"/>
      <c r="K108" s="6" t="s">
        <v>736</v>
      </c>
      <c r="L108" s="6" t="str">
        <f t="shared" si="3"/>
        <v>j</v>
      </c>
      <c r="M108" s="6" t="str">
        <f t="shared" si="4"/>
        <v>j</v>
      </c>
      <c r="N108" s="6" t="s">
        <v>402</v>
      </c>
      <c r="Q108" t="s">
        <v>169</v>
      </c>
    </row>
    <row r="109" spans="1:17" x14ac:dyDescent="0.25">
      <c r="A109" s="6" t="s">
        <v>634</v>
      </c>
      <c r="B109" s="6">
        <v>107</v>
      </c>
      <c r="C109" s="6">
        <v>1101011</v>
      </c>
      <c r="D109" s="6">
        <v>153</v>
      </c>
      <c r="E109" s="6" t="s">
        <v>56</v>
      </c>
      <c r="F109" s="6" t="s">
        <v>872</v>
      </c>
      <c r="G109" s="6" t="s">
        <v>1005</v>
      </c>
      <c r="H109" s="6" t="s">
        <v>1126</v>
      </c>
      <c r="I109" s="6" t="s">
        <v>57</v>
      </c>
      <c r="J109" s="6"/>
      <c r="K109" s="6" t="s">
        <v>737</v>
      </c>
      <c r="L109" s="6" t="str">
        <f t="shared" si="3"/>
        <v>k</v>
      </c>
      <c r="M109" s="6" t="str">
        <f t="shared" si="4"/>
        <v>k</v>
      </c>
      <c r="N109" s="6" t="s">
        <v>403</v>
      </c>
      <c r="Q109" t="s">
        <v>169</v>
      </c>
    </row>
    <row r="110" spans="1:17" x14ac:dyDescent="0.25">
      <c r="A110" s="6" t="s">
        <v>635</v>
      </c>
      <c r="B110" s="6">
        <v>108</v>
      </c>
      <c r="C110" s="6">
        <v>1101100</v>
      </c>
      <c r="D110" s="6">
        <v>154</v>
      </c>
      <c r="E110" s="6" t="s">
        <v>64</v>
      </c>
      <c r="F110" s="6" t="s">
        <v>873</v>
      </c>
      <c r="G110" s="6" t="s">
        <v>1006</v>
      </c>
      <c r="H110" s="6" t="s">
        <v>1127</v>
      </c>
      <c r="I110" s="6" t="s">
        <v>65</v>
      </c>
      <c r="J110" s="6"/>
      <c r="K110" s="6" t="s">
        <v>738</v>
      </c>
      <c r="L110" s="6" t="str">
        <f t="shared" si="3"/>
        <v>l</v>
      </c>
      <c r="M110" s="6" t="str">
        <f t="shared" si="4"/>
        <v>l</v>
      </c>
      <c r="N110" s="6" t="s">
        <v>404</v>
      </c>
      <c r="Q110" t="s">
        <v>169</v>
      </c>
    </row>
    <row r="111" spans="1:17" x14ac:dyDescent="0.25">
      <c r="A111" s="6" t="s">
        <v>636</v>
      </c>
      <c r="B111" s="6">
        <v>109</v>
      </c>
      <c r="C111" s="6">
        <v>1101101</v>
      </c>
      <c r="D111" s="6">
        <v>155</v>
      </c>
      <c r="E111" s="6" t="s">
        <v>72</v>
      </c>
      <c r="F111" s="6" t="s">
        <v>874</v>
      </c>
      <c r="G111" s="6" t="s">
        <v>1007</v>
      </c>
      <c r="H111" s="6" t="s">
        <v>1128</v>
      </c>
      <c r="I111" s="6" t="s">
        <v>73</v>
      </c>
      <c r="J111" s="6"/>
      <c r="K111" s="6" t="s">
        <v>739</v>
      </c>
      <c r="L111" s="6" t="str">
        <f t="shared" si="3"/>
        <v>m</v>
      </c>
      <c r="M111" s="6" t="str">
        <f t="shared" si="4"/>
        <v>m</v>
      </c>
      <c r="N111" s="6" t="s">
        <v>405</v>
      </c>
      <c r="Q111" t="s">
        <v>169</v>
      </c>
    </row>
    <row r="112" spans="1:17" x14ac:dyDescent="0.25">
      <c r="A112" s="6" t="s">
        <v>637</v>
      </c>
      <c r="B112" s="6">
        <v>110</v>
      </c>
      <c r="C112" s="6">
        <v>1101110</v>
      </c>
      <c r="D112" s="6">
        <v>156</v>
      </c>
      <c r="E112" s="6" t="s">
        <v>80</v>
      </c>
      <c r="F112" s="6" t="s">
        <v>875</v>
      </c>
      <c r="G112" s="6" t="s">
        <v>1008</v>
      </c>
      <c r="H112" s="6" t="s">
        <v>1129</v>
      </c>
      <c r="I112" s="6" t="s">
        <v>81</v>
      </c>
      <c r="J112" s="6"/>
      <c r="K112" s="6" t="s">
        <v>740</v>
      </c>
      <c r="L112" s="6" t="str">
        <f t="shared" si="3"/>
        <v>n</v>
      </c>
      <c r="M112" s="6" t="str">
        <f t="shared" si="4"/>
        <v>n</v>
      </c>
      <c r="N112" s="6" t="s">
        <v>406</v>
      </c>
      <c r="Q112" t="s">
        <v>169</v>
      </c>
    </row>
    <row r="113" spans="1:17" x14ac:dyDescent="0.25">
      <c r="A113" s="6" t="s">
        <v>638</v>
      </c>
      <c r="B113" s="6">
        <v>111</v>
      </c>
      <c r="C113" s="6">
        <v>1101111</v>
      </c>
      <c r="D113" s="6">
        <v>157</v>
      </c>
      <c r="E113" s="6" t="s">
        <v>88</v>
      </c>
      <c r="F113" s="6" t="s">
        <v>876</v>
      </c>
      <c r="G113" s="6" t="s">
        <v>1009</v>
      </c>
      <c r="H113" s="6" t="s">
        <v>1130</v>
      </c>
      <c r="I113" s="6" t="s">
        <v>89</v>
      </c>
      <c r="J113" s="6"/>
      <c r="K113" s="6" t="s">
        <v>741</v>
      </c>
      <c r="L113" s="6" t="str">
        <f t="shared" si="3"/>
        <v>o</v>
      </c>
      <c r="M113" s="6" t="str">
        <f t="shared" si="4"/>
        <v>o</v>
      </c>
      <c r="N113" s="6" t="s">
        <v>407</v>
      </c>
      <c r="Q113" t="s">
        <v>169</v>
      </c>
    </row>
    <row r="114" spans="1:17" x14ac:dyDescent="0.25">
      <c r="A114" s="6" t="s">
        <v>639</v>
      </c>
      <c r="B114" s="6">
        <v>112</v>
      </c>
      <c r="C114" s="6">
        <v>1110000</v>
      </c>
      <c r="D114" s="6">
        <v>160</v>
      </c>
      <c r="E114" s="6">
        <v>70</v>
      </c>
      <c r="F114" s="6" t="s">
        <v>877</v>
      </c>
      <c r="G114" s="6" t="s">
        <v>1010</v>
      </c>
      <c r="H114" s="6" t="s">
        <v>1131</v>
      </c>
      <c r="I114" s="6" t="s">
        <v>92</v>
      </c>
      <c r="J114" s="6"/>
      <c r="K114" s="6" t="s">
        <v>742</v>
      </c>
      <c r="L114" s="6" t="str">
        <f t="shared" si="3"/>
        <v>p</v>
      </c>
      <c r="M114" s="6" t="str">
        <f t="shared" si="4"/>
        <v>p</v>
      </c>
      <c r="N114" s="6" t="s">
        <v>408</v>
      </c>
      <c r="Q114" t="s">
        <v>169</v>
      </c>
    </row>
    <row r="115" spans="1:17" x14ac:dyDescent="0.25">
      <c r="A115" s="6" t="s">
        <v>640</v>
      </c>
      <c r="B115" s="6">
        <v>113</v>
      </c>
      <c r="C115" s="6">
        <v>1110001</v>
      </c>
      <c r="D115" s="6">
        <v>161</v>
      </c>
      <c r="E115" s="6">
        <v>71</v>
      </c>
      <c r="F115" s="6" t="s">
        <v>878</v>
      </c>
      <c r="G115" s="6" t="s">
        <v>1011</v>
      </c>
      <c r="H115" s="6" t="s">
        <v>1132</v>
      </c>
      <c r="I115" s="6" t="s">
        <v>95</v>
      </c>
      <c r="J115" s="6"/>
      <c r="K115" s="6" t="s">
        <v>743</v>
      </c>
      <c r="L115" s="6" t="str">
        <f t="shared" si="3"/>
        <v>q</v>
      </c>
      <c r="M115" s="6" t="str">
        <f t="shared" si="4"/>
        <v>q</v>
      </c>
      <c r="N115" s="6" t="s">
        <v>409</v>
      </c>
      <c r="Q115" t="s">
        <v>169</v>
      </c>
    </row>
    <row r="116" spans="1:17" x14ac:dyDescent="0.25">
      <c r="A116" s="6" t="s">
        <v>641</v>
      </c>
      <c r="B116" s="6">
        <v>114</v>
      </c>
      <c r="C116" s="6">
        <v>1110010</v>
      </c>
      <c r="D116" s="6">
        <v>162</v>
      </c>
      <c r="E116" s="6">
        <v>72</v>
      </c>
      <c r="F116" s="6" t="s">
        <v>879</v>
      </c>
      <c r="G116" s="6" t="s">
        <v>1012</v>
      </c>
      <c r="H116" s="6" t="s">
        <v>1133</v>
      </c>
      <c r="I116" s="6" t="s">
        <v>98</v>
      </c>
      <c r="J116" s="6"/>
      <c r="K116" s="6" t="s">
        <v>744</v>
      </c>
      <c r="L116" s="6" t="str">
        <f t="shared" si="3"/>
        <v>r</v>
      </c>
      <c r="M116" s="6" t="str">
        <f t="shared" si="4"/>
        <v>r</v>
      </c>
      <c r="N116" s="6" t="s">
        <v>410</v>
      </c>
      <c r="Q116" t="s">
        <v>169</v>
      </c>
    </row>
    <row r="117" spans="1:17" x14ac:dyDescent="0.25">
      <c r="A117" s="6" t="s">
        <v>642</v>
      </c>
      <c r="B117" s="6">
        <v>115</v>
      </c>
      <c r="C117" s="6">
        <v>1110011</v>
      </c>
      <c r="D117" s="6">
        <v>163</v>
      </c>
      <c r="E117" s="6">
        <v>73</v>
      </c>
      <c r="F117" s="6" t="s">
        <v>880</v>
      </c>
      <c r="G117" s="6" t="s">
        <v>1013</v>
      </c>
      <c r="H117" s="6" t="s">
        <v>1134</v>
      </c>
      <c r="I117" s="6" t="s">
        <v>101</v>
      </c>
      <c r="J117" s="6"/>
      <c r="K117" s="6" t="s">
        <v>745</v>
      </c>
      <c r="L117" s="6" t="str">
        <f t="shared" si="3"/>
        <v>s</v>
      </c>
      <c r="M117" s="6" t="str">
        <f t="shared" si="4"/>
        <v>s</v>
      </c>
      <c r="N117" s="6" t="s">
        <v>411</v>
      </c>
      <c r="Q117" t="s">
        <v>169</v>
      </c>
    </row>
    <row r="118" spans="1:17" x14ac:dyDescent="0.25">
      <c r="A118" s="6" t="s">
        <v>643</v>
      </c>
      <c r="B118" s="6">
        <v>116</v>
      </c>
      <c r="C118" s="6">
        <v>1110100</v>
      </c>
      <c r="D118" s="6">
        <v>164</v>
      </c>
      <c r="E118" s="6">
        <v>74</v>
      </c>
      <c r="F118" s="6" t="s">
        <v>881</v>
      </c>
      <c r="G118" s="6" t="s">
        <v>1014</v>
      </c>
      <c r="H118" s="6" t="s">
        <v>1135</v>
      </c>
      <c r="I118" s="6" t="s">
        <v>104</v>
      </c>
      <c r="J118" s="6"/>
      <c r="K118" s="6" t="s">
        <v>746</v>
      </c>
      <c r="L118" s="6" t="str">
        <f t="shared" si="3"/>
        <v>t</v>
      </c>
      <c r="M118" s="6" t="str">
        <f t="shared" si="4"/>
        <v>t</v>
      </c>
      <c r="N118" s="6" t="s">
        <v>412</v>
      </c>
      <c r="Q118" t="s">
        <v>169</v>
      </c>
    </row>
    <row r="119" spans="1:17" x14ac:dyDescent="0.25">
      <c r="A119" s="6" t="s">
        <v>644</v>
      </c>
      <c r="B119" s="6">
        <v>117</v>
      </c>
      <c r="C119" s="6">
        <v>1110101</v>
      </c>
      <c r="D119" s="6">
        <v>165</v>
      </c>
      <c r="E119" s="6">
        <v>75</v>
      </c>
      <c r="F119" s="6" t="s">
        <v>882</v>
      </c>
      <c r="G119" s="6" t="s">
        <v>1015</v>
      </c>
      <c r="H119" s="6" t="s">
        <v>1136</v>
      </c>
      <c r="I119" s="6" t="s">
        <v>107</v>
      </c>
      <c r="J119" s="6"/>
      <c r="K119" s="6" t="s">
        <v>747</v>
      </c>
      <c r="L119" s="6" t="str">
        <f t="shared" si="3"/>
        <v>u</v>
      </c>
      <c r="M119" s="6" t="str">
        <f t="shared" si="4"/>
        <v>u</v>
      </c>
      <c r="N119" s="6" t="s">
        <v>413</v>
      </c>
      <c r="Q119" t="s">
        <v>169</v>
      </c>
    </row>
    <row r="120" spans="1:17" x14ac:dyDescent="0.25">
      <c r="A120" s="6" t="s">
        <v>645</v>
      </c>
      <c r="B120" s="6">
        <v>118</v>
      </c>
      <c r="C120" s="6">
        <v>1110110</v>
      </c>
      <c r="D120" s="6">
        <v>166</v>
      </c>
      <c r="E120" s="6">
        <v>76</v>
      </c>
      <c r="F120" s="6" t="s">
        <v>883</v>
      </c>
      <c r="G120" s="6" t="s">
        <v>1016</v>
      </c>
      <c r="H120" s="6" t="s">
        <v>1137</v>
      </c>
      <c r="I120" s="6" t="s">
        <v>110</v>
      </c>
      <c r="J120" s="6"/>
      <c r="K120" s="6" t="s">
        <v>748</v>
      </c>
      <c r="L120" s="6" t="str">
        <f t="shared" si="3"/>
        <v>v</v>
      </c>
      <c r="M120" s="6" t="str">
        <f t="shared" si="4"/>
        <v>v</v>
      </c>
      <c r="N120" s="6" t="s">
        <v>414</v>
      </c>
      <c r="Q120" t="s">
        <v>169</v>
      </c>
    </row>
    <row r="121" spans="1:17" x14ac:dyDescent="0.25">
      <c r="A121" s="6" t="s">
        <v>646</v>
      </c>
      <c r="B121" s="6">
        <v>119</v>
      </c>
      <c r="C121" s="6">
        <v>1110111</v>
      </c>
      <c r="D121" s="6">
        <v>167</v>
      </c>
      <c r="E121" s="6">
        <v>77</v>
      </c>
      <c r="F121" s="6" t="s">
        <v>884</v>
      </c>
      <c r="G121" s="6" t="s">
        <v>1017</v>
      </c>
      <c r="H121" s="6" t="s">
        <v>1138</v>
      </c>
      <c r="I121" s="6" t="s">
        <v>113</v>
      </c>
      <c r="J121" s="6"/>
      <c r="K121" s="6" t="s">
        <v>749</v>
      </c>
      <c r="L121" s="6" t="str">
        <f t="shared" si="3"/>
        <v>w</v>
      </c>
      <c r="M121" s="6" t="str">
        <f t="shared" si="4"/>
        <v>w</v>
      </c>
      <c r="N121" s="6" t="s">
        <v>415</v>
      </c>
      <c r="Q121" t="s">
        <v>169</v>
      </c>
    </row>
    <row r="122" spans="1:17" x14ac:dyDescent="0.25">
      <c r="A122" s="6" t="s">
        <v>647</v>
      </c>
      <c r="B122" s="6">
        <v>120</v>
      </c>
      <c r="C122" s="6">
        <v>1111000</v>
      </c>
      <c r="D122" s="6">
        <v>170</v>
      </c>
      <c r="E122" s="6">
        <v>78</v>
      </c>
      <c r="F122" s="6" t="s">
        <v>885</v>
      </c>
      <c r="G122" s="6" t="s">
        <v>1018</v>
      </c>
      <c r="H122" s="6" t="s">
        <v>1139</v>
      </c>
      <c r="I122" s="6" t="s">
        <v>116</v>
      </c>
      <c r="J122" s="6"/>
      <c r="K122" s="6" t="s">
        <v>750</v>
      </c>
      <c r="L122" s="6" t="str">
        <f t="shared" si="3"/>
        <v>x</v>
      </c>
      <c r="M122" s="6" t="str">
        <f t="shared" si="4"/>
        <v>x</v>
      </c>
      <c r="N122" s="6" t="s">
        <v>416</v>
      </c>
      <c r="Q122" t="s">
        <v>169</v>
      </c>
    </row>
    <row r="123" spans="1:17" x14ac:dyDescent="0.25">
      <c r="A123" s="6" t="s">
        <v>648</v>
      </c>
      <c r="B123" s="6">
        <v>121</v>
      </c>
      <c r="C123" s="6">
        <v>1111001</v>
      </c>
      <c r="D123" s="6">
        <v>171</v>
      </c>
      <c r="E123" s="6">
        <v>79</v>
      </c>
      <c r="F123" s="6" t="s">
        <v>886</v>
      </c>
      <c r="G123" s="6" t="s">
        <v>1019</v>
      </c>
      <c r="H123" s="6" t="s">
        <v>1140</v>
      </c>
      <c r="I123" s="6" t="s">
        <v>119</v>
      </c>
      <c r="J123" s="6"/>
      <c r="K123" s="6" t="s">
        <v>751</v>
      </c>
      <c r="L123" s="6" t="str">
        <f t="shared" si="3"/>
        <v>y</v>
      </c>
      <c r="M123" s="6" t="str">
        <f t="shared" si="4"/>
        <v>y</v>
      </c>
      <c r="N123" s="6" t="s">
        <v>417</v>
      </c>
      <c r="Q123" t="s">
        <v>169</v>
      </c>
    </row>
    <row r="124" spans="1:17" x14ac:dyDescent="0.25">
      <c r="A124" s="6" t="s">
        <v>649</v>
      </c>
      <c r="B124" s="6">
        <v>122</v>
      </c>
      <c r="C124" s="6">
        <v>1111010</v>
      </c>
      <c r="D124" s="6">
        <v>172</v>
      </c>
      <c r="E124" s="6" t="s">
        <v>126</v>
      </c>
      <c r="F124" s="6" t="s">
        <v>887</v>
      </c>
      <c r="G124" s="6" t="s">
        <v>1020</v>
      </c>
      <c r="H124" s="6" t="s">
        <v>1141</v>
      </c>
      <c r="I124" s="6" t="s">
        <v>127</v>
      </c>
      <c r="J124" s="6"/>
      <c r="K124" s="6" t="s">
        <v>752</v>
      </c>
      <c r="L124" s="6" t="str">
        <f t="shared" si="3"/>
        <v>z</v>
      </c>
      <c r="M124" s="6" t="str">
        <f t="shared" si="4"/>
        <v>z</v>
      </c>
      <c r="N124" s="6" t="s">
        <v>418</v>
      </c>
      <c r="Q124" t="s">
        <v>169</v>
      </c>
    </row>
    <row r="125" spans="1:17" x14ac:dyDescent="0.25">
      <c r="A125" s="6" t="s">
        <v>650</v>
      </c>
      <c r="B125" s="6">
        <v>123</v>
      </c>
      <c r="C125" s="6">
        <v>1111011</v>
      </c>
      <c r="D125" s="6">
        <v>173</v>
      </c>
      <c r="E125" s="6" t="s">
        <v>134</v>
      </c>
      <c r="F125" s="6" t="s">
        <v>888</v>
      </c>
      <c r="G125" s="6" t="s">
        <v>889</v>
      </c>
      <c r="H125" s="6" t="s">
        <v>890</v>
      </c>
      <c r="I125" s="6" t="s">
        <v>135</v>
      </c>
      <c r="J125" s="6" t="s">
        <v>1199</v>
      </c>
      <c r="K125" s="6" t="s">
        <v>753</v>
      </c>
      <c r="L125" s="6" t="str">
        <f t="shared" si="3"/>
        <v>%7B</v>
      </c>
      <c r="M125" s="6" t="str">
        <f t="shared" si="4"/>
        <v>%257B</v>
      </c>
      <c r="N125" s="6" t="s">
        <v>419</v>
      </c>
      <c r="Q125" t="s">
        <v>169</v>
      </c>
    </row>
    <row r="126" spans="1:17" x14ac:dyDescent="0.25">
      <c r="A126" s="6" t="s">
        <v>651</v>
      </c>
      <c r="B126" s="6">
        <v>124</v>
      </c>
      <c r="C126" s="6">
        <v>1111100</v>
      </c>
      <c r="D126" s="6">
        <v>174</v>
      </c>
      <c r="E126" s="6" t="s">
        <v>142</v>
      </c>
      <c r="F126" s="6" t="s">
        <v>891</v>
      </c>
      <c r="G126" s="6" t="s">
        <v>893</v>
      </c>
      <c r="H126" s="6" t="s">
        <v>894</v>
      </c>
      <c r="I126" s="6" t="s">
        <v>143</v>
      </c>
      <c r="J126" s="6" t="s">
        <v>1200</v>
      </c>
      <c r="K126" s="6" t="s">
        <v>754</v>
      </c>
      <c r="L126" s="6" t="str">
        <f t="shared" si="3"/>
        <v>%7C</v>
      </c>
      <c r="M126" s="6" t="str">
        <f t="shared" si="4"/>
        <v>%257C</v>
      </c>
      <c r="N126" s="6" t="s">
        <v>298</v>
      </c>
    </row>
    <row r="127" spans="1:17" x14ac:dyDescent="0.25">
      <c r="A127" s="6" t="s">
        <v>652</v>
      </c>
      <c r="B127" s="6">
        <v>125</v>
      </c>
      <c r="C127" s="6">
        <v>1111101</v>
      </c>
      <c r="D127" s="6">
        <v>175</v>
      </c>
      <c r="E127" s="6" t="s">
        <v>150</v>
      </c>
      <c r="F127" s="6" t="s">
        <v>892</v>
      </c>
      <c r="G127" s="6" t="s">
        <v>896</v>
      </c>
      <c r="H127" s="6" t="s">
        <v>895</v>
      </c>
      <c r="I127" s="6" t="s">
        <v>151</v>
      </c>
      <c r="J127" s="6" t="s">
        <v>1201</v>
      </c>
      <c r="K127" s="6" t="s">
        <v>755</v>
      </c>
      <c r="L127" s="6" t="str">
        <f t="shared" si="3"/>
        <v>%7D</v>
      </c>
      <c r="M127" s="6" t="str">
        <f t="shared" si="4"/>
        <v>%257D</v>
      </c>
      <c r="N127" s="6" t="s">
        <v>419</v>
      </c>
      <c r="Q127" t="s">
        <v>169</v>
      </c>
    </row>
    <row r="128" spans="1:17" x14ac:dyDescent="0.25">
      <c r="A128" s="6" t="s">
        <v>653</v>
      </c>
      <c r="B128" s="6">
        <v>126</v>
      </c>
      <c r="C128" s="6">
        <v>1111110</v>
      </c>
      <c r="D128" s="6">
        <v>176</v>
      </c>
      <c r="E128" s="6" t="s">
        <v>158</v>
      </c>
      <c r="F128" s="6" t="s">
        <v>897</v>
      </c>
      <c r="G128" s="6" t="s">
        <v>898</v>
      </c>
      <c r="H128" s="6" t="s">
        <v>899</v>
      </c>
      <c r="I128" s="6" t="s">
        <v>159</v>
      </c>
      <c r="J128" s="6"/>
      <c r="K128" s="6" t="s">
        <v>756</v>
      </c>
      <c r="L128" s="6" t="str">
        <f t="shared" si="3"/>
        <v>%7E</v>
      </c>
      <c r="M128" s="6" t="str">
        <f t="shared" si="4"/>
        <v>%257E</v>
      </c>
      <c r="N128" s="6" t="s">
        <v>420</v>
      </c>
      <c r="Q128" t="s">
        <v>169</v>
      </c>
    </row>
    <row r="129" spans="1:14" x14ac:dyDescent="0.25">
      <c r="A129" s="6" t="s">
        <v>558</v>
      </c>
      <c r="B129" s="6">
        <v>127</v>
      </c>
      <c r="C129" s="6">
        <v>1111111</v>
      </c>
      <c r="D129" s="6">
        <v>177</v>
      </c>
      <c r="E129" s="6" t="s">
        <v>166</v>
      </c>
      <c r="F129" s="6"/>
      <c r="G129" s="6"/>
      <c r="H129" s="6"/>
      <c r="I129" s="6" t="s">
        <v>167</v>
      </c>
      <c r="J129" s="6"/>
      <c r="K129" s="6"/>
      <c r="L129" s="6" t="str">
        <f t="shared" si="3"/>
        <v>DEL</v>
      </c>
      <c r="M129" s="6" t="str">
        <f t="shared" si="4"/>
        <v>DEL</v>
      </c>
      <c r="N129" s="6" t="s">
        <v>421</v>
      </c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 t="s">
        <v>170</v>
      </c>
      <c r="J130" s="6"/>
      <c r="K130" s="6"/>
      <c r="L130" s="6" t="str">
        <f t="shared" ref="L130:L193" si="5">_xlfn.ENCODEURL(I130)</f>
        <v>%C3%87</v>
      </c>
      <c r="M130" s="6" t="str">
        <f t="shared" si="4"/>
        <v>%25C3%2587</v>
      </c>
      <c r="N130" s="6" t="s">
        <v>422</v>
      </c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 t="s">
        <v>171</v>
      </c>
      <c r="J131" s="6"/>
      <c r="K131" s="6"/>
      <c r="L131" s="6" t="str">
        <f t="shared" si="5"/>
        <v>%C3%BC</v>
      </c>
      <c r="M131" s="6" t="str">
        <f t="shared" ref="M131:M194" si="6">_xlfn.ENCODEURL(L131)</f>
        <v>%25C3%25BC</v>
      </c>
      <c r="N131" s="6" t="s">
        <v>423</v>
      </c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 t="s">
        <v>172</v>
      </c>
      <c r="J132" s="6"/>
      <c r="K132" s="6"/>
      <c r="L132" s="6" t="str">
        <f t="shared" si="5"/>
        <v>%C3%A9</v>
      </c>
      <c r="M132" s="6" t="str">
        <f t="shared" si="6"/>
        <v>%25C3%25A9</v>
      </c>
      <c r="N132" s="6" t="s">
        <v>424</v>
      </c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 t="s">
        <v>173</v>
      </c>
      <c r="J133" s="6"/>
      <c r="K133" s="6"/>
      <c r="L133" s="6" t="str">
        <f t="shared" si="5"/>
        <v>%C3%A2</v>
      </c>
      <c r="M133" s="6" t="str">
        <f t="shared" si="6"/>
        <v>%25C3%25A2</v>
      </c>
      <c r="N133" s="6" t="s">
        <v>425</v>
      </c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 t="s">
        <v>174</v>
      </c>
      <c r="J134" s="6"/>
      <c r="K134" s="6"/>
      <c r="L134" s="6" t="str">
        <f t="shared" si="5"/>
        <v>%C3%A4</v>
      </c>
      <c r="M134" s="6" t="str">
        <f t="shared" si="6"/>
        <v>%25C3%25A4</v>
      </c>
      <c r="N134" s="6" t="s">
        <v>426</v>
      </c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 t="s">
        <v>175</v>
      </c>
      <c r="J135" s="6"/>
      <c r="K135" s="6"/>
      <c r="L135" s="6" t="str">
        <f t="shared" si="5"/>
        <v>%C3%A0</v>
      </c>
      <c r="M135" s="6" t="str">
        <f t="shared" si="6"/>
        <v>%25C3%25A0</v>
      </c>
      <c r="N135" s="6" t="s">
        <v>427</v>
      </c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 t="s">
        <v>176</v>
      </c>
      <c r="J136" s="6"/>
      <c r="K136" s="6"/>
      <c r="L136" s="6" t="str">
        <f t="shared" si="5"/>
        <v>%C3%A5</v>
      </c>
      <c r="M136" s="6" t="str">
        <f t="shared" si="6"/>
        <v>%25C3%25A5</v>
      </c>
      <c r="N136" s="6" t="s">
        <v>428</v>
      </c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 t="s">
        <v>177</v>
      </c>
      <c r="J137" s="6"/>
      <c r="K137" s="6"/>
      <c r="L137" s="6" t="str">
        <f t="shared" si="5"/>
        <v>%C3%A7</v>
      </c>
      <c r="M137" s="6" t="str">
        <f t="shared" si="6"/>
        <v>%25C3%25A7</v>
      </c>
      <c r="N137" s="6" t="s">
        <v>429</v>
      </c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 t="s">
        <v>178</v>
      </c>
      <c r="J138" s="6"/>
      <c r="K138" s="6"/>
      <c r="L138" s="6" t="str">
        <f t="shared" si="5"/>
        <v>%C3%AA</v>
      </c>
      <c r="M138" s="6" t="str">
        <f t="shared" si="6"/>
        <v>%25C3%25AA</v>
      </c>
      <c r="N138" s="6" t="s">
        <v>430</v>
      </c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 t="s">
        <v>179</v>
      </c>
      <c r="J139" s="6"/>
      <c r="K139" s="6"/>
      <c r="L139" s="6" t="str">
        <f t="shared" si="5"/>
        <v>%C3%AB</v>
      </c>
      <c r="M139" s="6" t="str">
        <f t="shared" si="6"/>
        <v>%25C3%25AB</v>
      </c>
      <c r="N139" s="6" t="s">
        <v>431</v>
      </c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 t="s">
        <v>180</v>
      </c>
      <c r="J140" s="6"/>
      <c r="K140" s="6"/>
      <c r="L140" s="6" t="str">
        <f t="shared" si="5"/>
        <v>%C3%A8</v>
      </c>
      <c r="M140" s="6" t="str">
        <f t="shared" si="6"/>
        <v>%25C3%25A8</v>
      </c>
      <c r="N140" s="6" t="s">
        <v>432</v>
      </c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 t="s">
        <v>181</v>
      </c>
      <c r="J141" s="6"/>
      <c r="K141" s="6"/>
      <c r="L141" s="6" t="str">
        <f t="shared" si="5"/>
        <v>%C3%AF</v>
      </c>
      <c r="M141" s="6" t="str">
        <f t="shared" si="6"/>
        <v>%25C3%25AF</v>
      </c>
      <c r="N141" s="6" t="s">
        <v>433</v>
      </c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 t="s">
        <v>182</v>
      </c>
      <c r="J142" s="6"/>
      <c r="K142" s="6"/>
      <c r="L142" s="6" t="str">
        <f t="shared" si="5"/>
        <v>%C3%AE</v>
      </c>
      <c r="M142" s="6" t="str">
        <f t="shared" si="6"/>
        <v>%25C3%25AE</v>
      </c>
      <c r="N142" s="6" t="s">
        <v>434</v>
      </c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 t="s">
        <v>183</v>
      </c>
      <c r="J143" s="6"/>
      <c r="K143" s="6"/>
      <c r="L143" s="6" t="str">
        <f t="shared" si="5"/>
        <v>%C3%AC</v>
      </c>
      <c r="M143" s="6" t="str">
        <f t="shared" si="6"/>
        <v>%25C3%25AC</v>
      </c>
      <c r="N143" s="6" t="s">
        <v>435</v>
      </c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 t="s">
        <v>184</v>
      </c>
      <c r="J144" s="6"/>
      <c r="K144" s="6"/>
      <c r="L144" s="6" t="str">
        <f t="shared" si="5"/>
        <v>%C3%84</v>
      </c>
      <c r="M144" s="6" t="str">
        <f t="shared" si="6"/>
        <v>%25C3%2584</v>
      </c>
      <c r="N144" s="6" t="s">
        <v>436</v>
      </c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 t="s">
        <v>185</v>
      </c>
      <c r="J145" s="6"/>
      <c r="K145" s="6"/>
      <c r="L145" s="6" t="str">
        <f t="shared" si="5"/>
        <v>%C3%85</v>
      </c>
      <c r="M145" s="6" t="str">
        <f t="shared" si="6"/>
        <v>%25C3%2585</v>
      </c>
      <c r="N145" s="6" t="s">
        <v>437</v>
      </c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 t="s">
        <v>186</v>
      </c>
      <c r="J146" s="6"/>
      <c r="K146" s="6"/>
      <c r="L146" s="6" t="str">
        <f t="shared" si="5"/>
        <v>%C3%89</v>
      </c>
      <c r="M146" s="6" t="str">
        <f t="shared" si="6"/>
        <v>%25C3%2589</v>
      </c>
      <c r="N146" s="6" t="s">
        <v>438</v>
      </c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 t="s">
        <v>187</v>
      </c>
      <c r="J147" s="6"/>
      <c r="K147" s="6"/>
      <c r="L147" s="6" t="str">
        <f t="shared" si="5"/>
        <v>%C3%A6</v>
      </c>
      <c r="M147" s="6" t="str">
        <f t="shared" si="6"/>
        <v>%25C3%25A6</v>
      </c>
      <c r="N147" s="6" t="s">
        <v>439</v>
      </c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 t="s">
        <v>188</v>
      </c>
      <c r="J148" s="6"/>
      <c r="K148" s="6"/>
      <c r="L148" s="6" t="str">
        <f t="shared" si="5"/>
        <v>%C3%86</v>
      </c>
      <c r="M148" s="6" t="str">
        <f t="shared" si="6"/>
        <v>%25C3%2586</v>
      </c>
      <c r="N148" s="6" t="s">
        <v>440</v>
      </c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 t="s">
        <v>189</v>
      </c>
      <c r="J149" s="6"/>
      <c r="K149" s="6"/>
      <c r="L149" s="6" t="str">
        <f t="shared" si="5"/>
        <v>%C3%B4</v>
      </c>
      <c r="M149" s="6" t="str">
        <f t="shared" si="6"/>
        <v>%25C3%25B4</v>
      </c>
      <c r="N149" s="6" t="s">
        <v>441</v>
      </c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 t="s">
        <v>190</v>
      </c>
      <c r="J150" s="6"/>
      <c r="K150" s="6"/>
      <c r="L150" s="6" t="str">
        <f t="shared" si="5"/>
        <v>%C3%B6</v>
      </c>
      <c r="M150" s="6" t="str">
        <f t="shared" si="6"/>
        <v>%25C3%25B6</v>
      </c>
      <c r="N150" s="6" t="s">
        <v>442</v>
      </c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 t="s">
        <v>191</v>
      </c>
      <c r="J151" s="6"/>
      <c r="K151" s="6"/>
      <c r="L151" s="6" t="str">
        <f t="shared" si="5"/>
        <v>%C3%B2</v>
      </c>
      <c r="M151" s="6" t="str">
        <f t="shared" si="6"/>
        <v>%25C3%25B2</v>
      </c>
      <c r="N151" s="6" t="s">
        <v>443</v>
      </c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 t="s">
        <v>192</v>
      </c>
      <c r="J152" s="6"/>
      <c r="K152" s="6"/>
      <c r="L152" s="6" t="str">
        <f t="shared" si="5"/>
        <v>%C3%BB</v>
      </c>
      <c r="M152" s="6" t="str">
        <f t="shared" si="6"/>
        <v>%25C3%25BB</v>
      </c>
      <c r="N152" s="6" t="s">
        <v>444</v>
      </c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 t="s">
        <v>193</v>
      </c>
      <c r="J153" s="6"/>
      <c r="K153" s="6"/>
      <c r="L153" s="6" t="str">
        <f t="shared" si="5"/>
        <v>%C3%B9</v>
      </c>
      <c r="M153" s="6" t="str">
        <f t="shared" si="6"/>
        <v>%25C3%25B9</v>
      </c>
      <c r="N153" s="6" t="s">
        <v>445</v>
      </c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 t="s">
        <v>194</v>
      </c>
      <c r="J154" s="6"/>
      <c r="K154" s="6"/>
      <c r="L154" s="6" t="str">
        <f t="shared" si="5"/>
        <v>%C3%BF</v>
      </c>
      <c r="M154" s="6" t="str">
        <f t="shared" si="6"/>
        <v>%25C3%25BF</v>
      </c>
      <c r="N154" s="6" t="s">
        <v>446</v>
      </c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 t="s">
        <v>195</v>
      </c>
      <c r="J155" s="6"/>
      <c r="K155" s="6"/>
      <c r="L155" s="6" t="str">
        <f t="shared" si="5"/>
        <v>%C3%96</v>
      </c>
      <c r="M155" s="6" t="str">
        <f t="shared" si="6"/>
        <v>%25C3%2596</v>
      </c>
      <c r="N155" s="6" t="s">
        <v>447</v>
      </c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 t="s">
        <v>196</v>
      </c>
      <c r="J156" s="6"/>
      <c r="K156" s="6"/>
      <c r="L156" s="6" t="str">
        <f t="shared" si="5"/>
        <v>%C3%9C</v>
      </c>
      <c r="M156" s="6" t="str">
        <f t="shared" si="6"/>
        <v>%25C3%259C</v>
      </c>
      <c r="N156" s="6" t="s">
        <v>448</v>
      </c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 t="s">
        <v>197</v>
      </c>
      <c r="J157" s="6"/>
      <c r="K157" s="6"/>
      <c r="L157" s="6" t="str">
        <f t="shared" si="5"/>
        <v>%C3%B8</v>
      </c>
      <c r="M157" s="6" t="str">
        <f t="shared" si="6"/>
        <v>%25C3%25B8</v>
      </c>
      <c r="N157" s="6" t="s">
        <v>449</v>
      </c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 t="s">
        <v>198</v>
      </c>
      <c r="J158" s="6"/>
      <c r="K158" s="6"/>
      <c r="L158" s="6" t="str">
        <f t="shared" si="5"/>
        <v>%C2%A3</v>
      </c>
      <c r="M158" s="6" t="str">
        <f t="shared" si="6"/>
        <v>%25C2%25A3</v>
      </c>
      <c r="N158" s="6" t="s">
        <v>450</v>
      </c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 t="s">
        <v>199</v>
      </c>
      <c r="J159" s="6"/>
      <c r="K159" s="6"/>
      <c r="L159" s="6" t="str">
        <f t="shared" si="5"/>
        <v>%C3%98</v>
      </c>
      <c r="M159" s="6" t="str">
        <f t="shared" si="6"/>
        <v>%25C3%2598</v>
      </c>
      <c r="N159" s="6" t="s">
        <v>449</v>
      </c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 t="s">
        <v>200</v>
      </c>
      <c r="J160" s="6"/>
      <c r="K160" s="6"/>
      <c r="L160" s="6" t="str">
        <f t="shared" si="5"/>
        <v>%C3%97</v>
      </c>
      <c r="M160" s="6" t="str">
        <f t="shared" si="6"/>
        <v>%25C3%2597</v>
      </c>
      <c r="N160" s="6" t="s">
        <v>451</v>
      </c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 t="s">
        <v>201</v>
      </c>
      <c r="J161" s="6"/>
      <c r="K161" s="6"/>
      <c r="L161" s="6" t="str">
        <f t="shared" si="5"/>
        <v>%C6%92</v>
      </c>
      <c r="M161" s="6" t="str">
        <f t="shared" si="6"/>
        <v>%25C6%2592</v>
      </c>
      <c r="N161" s="6" t="s">
        <v>452</v>
      </c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 t="s">
        <v>202</v>
      </c>
      <c r="J162" s="6"/>
      <c r="K162" s="6"/>
      <c r="L162" s="6" t="str">
        <f t="shared" si="5"/>
        <v>%C3%A1</v>
      </c>
      <c r="M162" s="6" t="str">
        <f t="shared" si="6"/>
        <v>%25C3%25A1</v>
      </c>
      <c r="N162" s="6" t="s">
        <v>453</v>
      </c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 t="s">
        <v>203</v>
      </c>
      <c r="J163" s="6"/>
      <c r="K163" s="6"/>
      <c r="L163" s="6" t="str">
        <f t="shared" si="5"/>
        <v>%C3%AD</v>
      </c>
      <c r="M163" s="6" t="str">
        <f t="shared" si="6"/>
        <v>%25C3%25AD</v>
      </c>
      <c r="N163" s="6" t="s">
        <v>454</v>
      </c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 t="s">
        <v>204</v>
      </c>
      <c r="J164" s="6"/>
      <c r="K164" s="6"/>
      <c r="L164" s="6" t="str">
        <f t="shared" si="5"/>
        <v>%C3%B3</v>
      </c>
      <c r="M164" s="6" t="str">
        <f t="shared" si="6"/>
        <v>%25C3%25B3</v>
      </c>
      <c r="N164" s="6" t="s">
        <v>455</v>
      </c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 t="s">
        <v>205</v>
      </c>
      <c r="J165" s="6"/>
      <c r="K165" s="6"/>
      <c r="L165" s="6" t="str">
        <f t="shared" si="5"/>
        <v>%C3%BA</v>
      </c>
      <c r="M165" s="6" t="str">
        <f t="shared" si="6"/>
        <v>%25C3%25BA</v>
      </c>
      <c r="N165" s="6" t="s">
        <v>456</v>
      </c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 t="s">
        <v>206</v>
      </c>
      <c r="J166" s="6"/>
      <c r="K166" s="6"/>
      <c r="L166" s="6" t="str">
        <f t="shared" si="5"/>
        <v>%C3%B1</v>
      </c>
      <c r="M166" s="6" t="str">
        <f t="shared" si="6"/>
        <v>%25C3%25B1</v>
      </c>
      <c r="N166" s="6" t="s">
        <v>457</v>
      </c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 t="s">
        <v>207</v>
      </c>
      <c r="J167" s="6"/>
      <c r="K167" s="6"/>
      <c r="L167" s="6" t="str">
        <f t="shared" si="5"/>
        <v>%C3%91</v>
      </c>
      <c r="M167" s="6" t="str">
        <f t="shared" si="6"/>
        <v>%25C3%2591</v>
      </c>
      <c r="N167" s="6" t="s">
        <v>458</v>
      </c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 t="s">
        <v>208</v>
      </c>
      <c r="J168" s="6"/>
      <c r="K168" s="6"/>
      <c r="L168" s="6" t="str">
        <f t="shared" si="5"/>
        <v>%C2%AA</v>
      </c>
      <c r="M168" s="6" t="str">
        <f t="shared" si="6"/>
        <v>%25C2%25AA</v>
      </c>
      <c r="N168" s="6" t="s">
        <v>459</v>
      </c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 t="s">
        <v>209</v>
      </c>
      <c r="J169" s="6"/>
      <c r="K169" s="6"/>
      <c r="L169" s="6" t="str">
        <f t="shared" si="5"/>
        <v>%C2%BA</v>
      </c>
      <c r="M169" s="6" t="str">
        <f t="shared" si="6"/>
        <v>%25C2%25BA</v>
      </c>
      <c r="N169" s="6" t="s">
        <v>460</v>
      </c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 t="s">
        <v>210</v>
      </c>
      <c r="J170" s="6"/>
      <c r="K170" s="6"/>
      <c r="L170" s="6" t="str">
        <f t="shared" si="5"/>
        <v>%C2%BF</v>
      </c>
      <c r="M170" s="6" t="str">
        <f t="shared" si="6"/>
        <v>%25C2%25BF</v>
      </c>
      <c r="N170" s="6" t="s">
        <v>461</v>
      </c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 t="s">
        <v>211</v>
      </c>
      <c r="J171" s="6"/>
      <c r="K171" s="6"/>
      <c r="L171" s="6" t="str">
        <f t="shared" si="5"/>
        <v>%C2%AE</v>
      </c>
      <c r="M171" s="6" t="str">
        <f t="shared" si="6"/>
        <v>%25C2%25AE</v>
      </c>
      <c r="N171" s="6" t="s">
        <v>462</v>
      </c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 t="s">
        <v>212</v>
      </c>
      <c r="J172" s="6"/>
      <c r="K172" s="6"/>
      <c r="L172" s="6" t="str">
        <f t="shared" si="5"/>
        <v>%C2%AC</v>
      </c>
      <c r="M172" s="6" t="str">
        <f t="shared" si="6"/>
        <v>%25C2%25AC</v>
      </c>
      <c r="N172" s="6" t="s">
        <v>463</v>
      </c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 t="s">
        <v>213</v>
      </c>
      <c r="J173" s="6"/>
      <c r="K173" s="6"/>
      <c r="L173" s="6" t="str">
        <f t="shared" si="5"/>
        <v>%C2%BD</v>
      </c>
      <c r="M173" s="6" t="str">
        <f t="shared" si="6"/>
        <v>%25C2%25BD</v>
      </c>
      <c r="N173" s="6" t="s">
        <v>464</v>
      </c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 t="s">
        <v>214</v>
      </c>
      <c r="J174" s="6"/>
      <c r="K174" s="6"/>
      <c r="L174" s="6" t="str">
        <f t="shared" si="5"/>
        <v>%C2%BC</v>
      </c>
      <c r="M174" s="6" t="str">
        <f t="shared" si="6"/>
        <v>%25C2%25BC</v>
      </c>
      <c r="N174" s="6" t="s">
        <v>465</v>
      </c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 t="s">
        <v>215</v>
      </c>
      <c r="J175" s="6"/>
      <c r="K175" s="6"/>
      <c r="L175" s="6" t="str">
        <f t="shared" si="5"/>
        <v>%C2%A1</v>
      </c>
      <c r="M175" s="6" t="str">
        <f t="shared" si="6"/>
        <v>%25C2%25A1</v>
      </c>
      <c r="N175" s="6" t="s">
        <v>466</v>
      </c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 t="s">
        <v>216</v>
      </c>
      <c r="J176" s="6"/>
      <c r="K176" s="6"/>
      <c r="L176" s="6" t="str">
        <f t="shared" si="5"/>
        <v>%C2%AB</v>
      </c>
      <c r="M176" s="6" t="str">
        <f t="shared" si="6"/>
        <v>%25C2%25AB</v>
      </c>
      <c r="N176" s="6" t="s">
        <v>467</v>
      </c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 t="s">
        <v>217</v>
      </c>
      <c r="J177" s="6"/>
      <c r="K177" s="6"/>
      <c r="L177" s="6" t="str">
        <f t="shared" si="5"/>
        <v>%C2%BB</v>
      </c>
      <c r="M177" s="6" t="str">
        <f t="shared" si="6"/>
        <v>%25C2%25BB</v>
      </c>
      <c r="N177" s="6" t="s">
        <v>467</v>
      </c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 t="s">
        <v>218</v>
      </c>
      <c r="J178" s="6"/>
      <c r="K178" s="6"/>
      <c r="L178" s="6" t="str">
        <f t="shared" si="5"/>
        <v>%E2%96%91</v>
      </c>
      <c r="M178" s="6" t="str">
        <f t="shared" si="6"/>
        <v>%25E2%2596%2591</v>
      </c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 t="s">
        <v>219</v>
      </c>
      <c r="J179" s="6"/>
      <c r="K179" s="6"/>
      <c r="L179" s="6" t="str">
        <f t="shared" si="5"/>
        <v>%E2%96%92</v>
      </c>
      <c r="M179" s="6" t="str">
        <f t="shared" si="6"/>
        <v>%25E2%2596%2592</v>
      </c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 t="s">
        <v>220</v>
      </c>
      <c r="J180" s="6"/>
      <c r="K180" s="6"/>
      <c r="L180" s="6" t="str">
        <f t="shared" si="5"/>
        <v>%E2%96%93</v>
      </c>
      <c r="M180" s="6" t="str">
        <f t="shared" si="6"/>
        <v>%25E2%2596%2593</v>
      </c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 t="s">
        <v>221</v>
      </c>
      <c r="J181" s="6"/>
      <c r="K181" s="6"/>
      <c r="L181" s="6" t="str">
        <f t="shared" si="5"/>
        <v>%E2%94%82</v>
      </c>
      <c r="M181" s="6" t="str">
        <f t="shared" si="6"/>
        <v>%25E2%2594%2582</v>
      </c>
      <c r="N181" s="6" t="s">
        <v>468</v>
      </c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 t="s">
        <v>222</v>
      </c>
      <c r="J182" s="6"/>
      <c r="K182" s="6"/>
      <c r="L182" s="6" t="str">
        <f t="shared" si="5"/>
        <v>%E2%94%A4</v>
      </c>
      <c r="M182" s="6" t="str">
        <f t="shared" si="6"/>
        <v>%25E2%2594%25A4</v>
      </c>
      <c r="N182" s="6" t="s">
        <v>468</v>
      </c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 t="s">
        <v>223</v>
      </c>
      <c r="J183" s="6"/>
      <c r="K183" s="6"/>
      <c r="L183" s="6" t="str">
        <f t="shared" si="5"/>
        <v>%C3%81</v>
      </c>
      <c r="M183" s="6" t="str">
        <f t="shared" si="6"/>
        <v>%25C3%2581</v>
      </c>
      <c r="N183" s="6" t="s">
        <v>469</v>
      </c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 t="s">
        <v>224</v>
      </c>
      <c r="J184" s="6"/>
      <c r="K184" s="6"/>
      <c r="L184" s="6" t="str">
        <f t="shared" si="5"/>
        <v>%C3%82</v>
      </c>
      <c r="M184" s="6" t="str">
        <f t="shared" si="6"/>
        <v>%25C3%2582</v>
      </c>
      <c r="N184" s="6" t="s">
        <v>470</v>
      </c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 t="s">
        <v>225</v>
      </c>
      <c r="J185" s="6"/>
      <c r="K185" s="6"/>
      <c r="L185" s="6" t="str">
        <f t="shared" si="5"/>
        <v>%C3%80</v>
      </c>
      <c r="M185" s="6" t="str">
        <f t="shared" si="6"/>
        <v>%25C3%2580</v>
      </c>
      <c r="N185" s="6" t="s">
        <v>471</v>
      </c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 t="s">
        <v>226</v>
      </c>
      <c r="J186" s="6"/>
      <c r="K186" s="6"/>
      <c r="L186" s="6" t="str">
        <f t="shared" si="5"/>
        <v>%C2%A9</v>
      </c>
      <c r="M186" s="6" t="str">
        <f t="shared" si="6"/>
        <v>%25C2%25A9</v>
      </c>
      <c r="N186" s="6" t="s">
        <v>472</v>
      </c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 t="s">
        <v>227</v>
      </c>
      <c r="J187" s="6"/>
      <c r="K187" s="6"/>
      <c r="L187" s="6" t="str">
        <f t="shared" si="5"/>
        <v>%E2%95%A3</v>
      </c>
      <c r="M187" s="6" t="str">
        <f t="shared" si="6"/>
        <v>%25E2%2595%25A3</v>
      </c>
      <c r="N187" s="6" t="s">
        <v>468</v>
      </c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 t="s">
        <v>228</v>
      </c>
      <c r="J188" s="6"/>
      <c r="K188" s="6"/>
      <c r="L188" s="6" t="str">
        <f t="shared" si="5"/>
        <v>%E2%95%91</v>
      </c>
      <c r="M188" s="6" t="str">
        <f t="shared" si="6"/>
        <v>%25E2%2595%2591</v>
      </c>
      <c r="N188" s="6" t="s">
        <v>468</v>
      </c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 t="s">
        <v>229</v>
      </c>
      <c r="J189" s="6"/>
      <c r="K189" s="6"/>
      <c r="L189" s="6" t="str">
        <f t="shared" si="5"/>
        <v>%E2%95%97</v>
      </c>
      <c r="M189" s="6" t="str">
        <f t="shared" si="6"/>
        <v>%25E2%2595%2597</v>
      </c>
      <c r="N189" s="6" t="s">
        <v>468</v>
      </c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 t="s">
        <v>230</v>
      </c>
      <c r="J190" s="6"/>
      <c r="K190" s="6"/>
      <c r="L190" s="6" t="str">
        <f t="shared" si="5"/>
        <v>%E2%95%9D</v>
      </c>
      <c r="M190" s="6" t="str">
        <f t="shared" si="6"/>
        <v>%25E2%2595%259D</v>
      </c>
      <c r="N190" s="6" t="s">
        <v>468</v>
      </c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 t="s">
        <v>231</v>
      </c>
      <c r="J191" s="6"/>
      <c r="K191" s="6"/>
      <c r="L191" s="6" t="str">
        <f t="shared" si="5"/>
        <v>%C2%A2</v>
      </c>
      <c r="M191" s="6" t="str">
        <f t="shared" si="6"/>
        <v>%25C2%25A2</v>
      </c>
      <c r="N191" s="6" t="s">
        <v>473</v>
      </c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 t="s">
        <v>232</v>
      </c>
      <c r="J192" s="6"/>
      <c r="K192" s="6"/>
      <c r="L192" s="6" t="str">
        <f t="shared" si="5"/>
        <v>%C2%A5</v>
      </c>
      <c r="M192" s="6" t="str">
        <f t="shared" si="6"/>
        <v>%25C2%25A5</v>
      </c>
      <c r="N192" s="6" t="s">
        <v>474</v>
      </c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 t="s">
        <v>233</v>
      </c>
      <c r="J193" s="6"/>
      <c r="K193" s="6"/>
      <c r="L193" s="6" t="str">
        <f t="shared" si="5"/>
        <v>%E2%94%90</v>
      </c>
      <c r="M193" s="6" t="str">
        <f t="shared" si="6"/>
        <v>%25E2%2594%2590</v>
      </c>
      <c r="N193" s="6" t="s">
        <v>468</v>
      </c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 t="s">
        <v>234</v>
      </c>
      <c r="J194" s="6"/>
      <c r="K194" s="6"/>
      <c r="L194" s="6" t="str">
        <f t="shared" ref="L194:L257" si="7">_xlfn.ENCODEURL(I194)</f>
        <v>%E2%94%94</v>
      </c>
      <c r="M194" s="6" t="str">
        <f t="shared" si="6"/>
        <v>%25E2%2594%2594</v>
      </c>
      <c r="N194" s="6" t="s">
        <v>468</v>
      </c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 t="s">
        <v>235</v>
      </c>
      <c r="J195" s="6"/>
      <c r="K195" s="6"/>
      <c r="L195" s="6" t="str">
        <f t="shared" si="7"/>
        <v>%E2%94%B4</v>
      </c>
      <c r="M195" s="6" t="str">
        <f t="shared" ref="M195:M257" si="8">_xlfn.ENCODEURL(L195)</f>
        <v>%25E2%2594%25B4</v>
      </c>
      <c r="N195" s="6" t="s">
        <v>468</v>
      </c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 t="s">
        <v>236</v>
      </c>
      <c r="J196" s="6"/>
      <c r="K196" s="6"/>
      <c r="L196" s="6" t="str">
        <f t="shared" si="7"/>
        <v>%E2%94%AC</v>
      </c>
      <c r="M196" s="6" t="str">
        <f t="shared" si="8"/>
        <v>%25E2%2594%25AC</v>
      </c>
      <c r="N196" s="6" t="s">
        <v>468</v>
      </c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 t="s">
        <v>237</v>
      </c>
      <c r="J197" s="6"/>
      <c r="K197" s="6"/>
      <c r="L197" s="6" t="str">
        <f t="shared" si="7"/>
        <v>%E2%94%9C</v>
      </c>
      <c r="M197" s="6" t="str">
        <f t="shared" si="8"/>
        <v>%25E2%2594%259C</v>
      </c>
      <c r="N197" s="6" t="s">
        <v>468</v>
      </c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 t="s">
        <v>238</v>
      </c>
      <c r="J198" s="6"/>
      <c r="K198" s="6"/>
      <c r="L198" s="6" t="str">
        <f t="shared" si="7"/>
        <v>%E2%94%80</v>
      </c>
      <c r="M198" s="6" t="str">
        <f t="shared" si="8"/>
        <v>%25E2%2594%2580</v>
      </c>
      <c r="N198" s="6" t="s">
        <v>468</v>
      </c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 t="s">
        <v>239</v>
      </c>
      <c r="J199" s="6"/>
      <c r="K199" s="6"/>
      <c r="L199" s="6" t="str">
        <f t="shared" si="7"/>
        <v>%E2%94%BC</v>
      </c>
      <c r="M199" s="6" t="str">
        <f t="shared" si="8"/>
        <v>%25E2%2594%25BC</v>
      </c>
      <c r="N199" s="6" t="s">
        <v>468</v>
      </c>
    </row>
    <row r="200" spans="1:14" x14ac:dyDescent="0.25">
      <c r="A200" s="6"/>
      <c r="B200" s="6"/>
      <c r="C200" s="6"/>
      <c r="D200" s="6"/>
      <c r="E200" s="6"/>
      <c r="F200" s="6"/>
      <c r="G200" s="6"/>
      <c r="H200" s="6"/>
      <c r="I200" s="6" t="s">
        <v>240</v>
      </c>
      <c r="J200" s="6"/>
      <c r="K200" s="6"/>
      <c r="L200" s="6" t="str">
        <f t="shared" si="7"/>
        <v>%C3%A3</v>
      </c>
      <c r="M200" s="6" t="str">
        <f t="shared" si="8"/>
        <v>%25C3%25A3</v>
      </c>
      <c r="N200" s="6" t="s">
        <v>475</v>
      </c>
    </row>
    <row r="201" spans="1:14" x14ac:dyDescent="0.25">
      <c r="A201" s="6"/>
      <c r="B201" s="6"/>
      <c r="C201" s="6"/>
      <c r="D201" s="6"/>
      <c r="E201" s="6"/>
      <c r="F201" s="6"/>
      <c r="G201" s="6"/>
      <c r="H201" s="6"/>
      <c r="I201" s="6" t="s">
        <v>241</v>
      </c>
      <c r="J201" s="6"/>
      <c r="K201" s="6"/>
      <c r="L201" s="6" t="str">
        <f t="shared" si="7"/>
        <v>%C3%83</v>
      </c>
      <c r="M201" s="6" t="str">
        <f t="shared" si="8"/>
        <v>%25C3%2583</v>
      </c>
      <c r="N201" s="6" t="s">
        <v>476</v>
      </c>
    </row>
    <row r="202" spans="1:14" x14ac:dyDescent="0.25">
      <c r="A202" s="6"/>
      <c r="B202" s="6"/>
      <c r="C202" s="6"/>
      <c r="D202" s="6"/>
      <c r="E202" s="6"/>
      <c r="F202" s="6"/>
      <c r="G202" s="6"/>
      <c r="H202" s="6"/>
      <c r="I202" s="6" t="s">
        <v>242</v>
      </c>
      <c r="J202" s="6"/>
      <c r="K202" s="6"/>
      <c r="L202" s="6" t="str">
        <f t="shared" si="7"/>
        <v>%E2%95%9A</v>
      </c>
      <c r="M202" s="6" t="str">
        <f t="shared" si="8"/>
        <v>%25E2%2595%259A</v>
      </c>
      <c r="N202" s="6" t="s">
        <v>468</v>
      </c>
    </row>
    <row r="203" spans="1:14" x14ac:dyDescent="0.25">
      <c r="A203" s="6"/>
      <c r="B203" s="6"/>
      <c r="C203" s="6"/>
      <c r="D203" s="6"/>
      <c r="E203" s="6"/>
      <c r="F203" s="6"/>
      <c r="G203" s="6"/>
      <c r="H203" s="6"/>
      <c r="I203" s="6" t="s">
        <v>243</v>
      </c>
      <c r="J203" s="6"/>
      <c r="K203" s="6"/>
      <c r="L203" s="6" t="str">
        <f t="shared" si="7"/>
        <v>%E2%95%94</v>
      </c>
      <c r="M203" s="6" t="str">
        <f t="shared" si="8"/>
        <v>%25E2%2595%2594</v>
      </c>
      <c r="N203" s="6" t="s">
        <v>468</v>
      </c>
    </row>
    <row r="204" spans="1:14" x14ac:dyDescent="0.25">
      <c r="A204" s="6"/>
      <c r="B204" s="6"/>
      <c r="C204" s="6"/>
      <c r="D204" s="6"/>
      <c r="E204" s="6"/>
      <c r="F204" s="6"/>
      <c r="G204" s="6"/>
      <c r="H204" s="6"/>
      <c r="I204" s="6" t="s">
        <v>244</v>
      </c>
      <c r="J204" s="6"/>
      <c r="K204" s="6"/>
      <c r="L204" s="6" t="str">
        <f t="shared" si="7"/>
        <v>%E2%95%A9</v>
      </c>
      <c r="M204" s="6" t="str">
        <f t="shared" si="8"/>
        <v>%25E2%2595%25A9</v>
      </c>
      <c r="N204" s="6" t="s">
        <v>468</v>
      </c>
    </row>
    <row r="205" spans="1:14" x14ac:dyDescent="0.25">
      <c r="A205" s="6"/>
      <c r="B205" s="6"/>
      <c r="C205" s="6"/>
      <c r="D205" s="6"/>
      <c r="E205" s="6"/>
      <c r="F205" s="6"/>
      <c r="G205" s="6"/>
      <c r="H205" s="6"/>
      <c r="I205" s="6" t="s">
        <v>245</v>
      </c>
      <c r="J205" s="6"/>
      <c r="K205" s="6"/>
      <c r="L205" s="6" t="str">
        <f t="shared" si="7"/>
        <v>%E2%95%A6</v>
      </c>
      <c r="M205" s="6" t="str">
        <f t="shared" si="8"/>
        <v>%25E2%2595%25A6</v>
      </c>
      <c r="N205" s="6" t="s">
        <v>468</v>
      </c>
    </row>
    <row r="206" spans="1:14" x14ac:dyDescent="0.25">
      <c r="A206" s="6"/>
      <c r="B206" s="6"/>
      <c r="C206" s="6"/>
      <c r="D206" s="6"/>
      <c r="E206" s="6"/>
      <c r="F206" s="6"/>
      <c r="G206" s="6"/>
      <c r="H206" s="6"/>
      <c r="I206" s="6" t="s">
        <v>246</v>
      </c>
      <c r="J206" s="6"/>
      <c r="K206" s="6"/>
      <c r="L206" s="6" t="str">
        <f t="shared" si="7"/>
        <v>%E2%95%A0</v>
      </c>
      <c r="M206" s="6" t="str">
        <f t="shared" si="8"/>
        <v>%25E2%2595%25A0</v>
      </c>
      <c r="N206" s="6" t="s">
        <v>468</v>
      </c>
    </row>
    <row r="207" spans="1:14" x14ac:dyDescent="0.25">
      <c r="A207" s="6"/>
      <c r="B207" s="6"/>
      <c r="C207" s="6"/>
      <c r="D207" s="6"/>
      <c r="E207" s="6"/>
      <c r="F207" s="6"/>
      <c r="G207" s="6"/>
      <c r="H207" s="6"/>
      <c r="I207" s="6" t="s">
        <v>247</v>
      </c>
      <c r="J207" s="6"/>
      <c r="K207" s="6"/>
      <c r="L207" s="6" t="str">
        <f t="shared" si="7"/>
        <v>%E2%95%90</v>
      </c>
      <c r="M207" s="6" t="str">
        <f t="shared" si="8"/>
        <v>%25E2%2595%2590</v>
      </c>
      <c r="N207" s="6" t="s">
        <v>468</v>
      </c>
    </row>
    <row r="208" spans="1:14" x14ac:dyDescent="0.25">
      <c r="A208" s="6"/>
      <c r="B208" s="6"/>
      <c r="C208" s="6"/>
      <c r="D208" s="6"/>
      <c r="E208" s="6"/>
      <c r="F208" s="6"/>
      <c r="G208" s="6"/>
      <c r="H208" s="6"/>
      <c r="I208" s="6" t="s">
        <v>248</v>
      </c>
      <c r="J208" s="6"/>
      <c r="K208" s="6"/>
      <c r="L208" s="6" t="str">
        <f t="shared" si="7"/>
        <v>%E2%95%AC</v>
      </c>
      <c r="M208" s="6" t="str">
        <f t="shared" si="8"/>
        <v>%25E2%2595%25AC</v>
      </c>
      <c r="N208" s="6" t="s">
        <v>468</v>
      </c>
    </row>
    <row r="209" spans="1:14" x14ac:dyDescent="0.25">
      <c r="A209" s="6"/>
      <c r="B209" s="6"/>
      <c r="C209" s="6"/>
      <c r="D209" s="6"/>
      <c r="E209" s="6"/>
      <c r="F209" s="6"/>
      <c r="G209" s="6"/>
      <c r="H209" s="6"/>
      <c r="I209" s="6" t="s">
        <v>249</v>
      </c>
      <c r="J209" s="6"/>
      <c r="K209" s="6"/>
      <c r="L209" s="6" t="str">
        <f t="shared" si="7"/>
        <v>%C2%A4</v>
      </c>
      <c r="M209" s="6" t="str">
        <f t="shared" si="8"/>
        <v>%25C2%25A4</v>
      </c>
      <c r="N209" s="6" t="s">
        <v>477</v>
      </c>
    </row>
    <row r="210" spans="1:14" x14ac:dyDescent="0.25">
      <c r="A210" s="6"/>
      <c r="B210" s="6"/>
      <c r="C210" s="6"/>
      <c r="D210" s="6"/>
      <c r="E210" s="6"/>
      <c r="F210" s="6"/>
      <c r="G210" s="6"/>
      <c r="H210" s="6"/>
      <c r="I210" s="6" t="s">
        <v>250</v>
      </c>
      <c r="J210" s="6"/>
      <c r="K210" s="6"/>
      <c r="L210" s="6" t="str">
        <f t="shared" si="7"/>
        <v>%C3%B0</v>
      </c>
      <c r="M210" s="6" t="str">
        <f t="shared" si="8"/>
        <v>%25C3%25B0</v>
      </c>
      <c r="N210" s="6" t="s">
        <v>478</v>
      </c>
    </row>
    <row r="211" spans="1:14" x14ac:dyDescent="0.25">
      <c r="A211" s="6"/>
      <c r="B211" s="6"/>
      <c r="C211" s="6"/>
      <c r="D211" s="6"/>
      <c r="E211" s="6"/>
      <c r="F211" s="6"/>
      <c r="G211" s="6"/>
      <c r="H211" s="6"/>
      <c r="I211" s="6" t="s">
        <v>251</v>
      </c>
      <c r="J211" s="6"/>
      <c r="K211" s="6"/>
      <c r="L211" s="6" t="str">
        <f t="shared" si="7"/>
        <v>%C3%90</v>
      </c>
      <c r="M211" s="6" t="str">
        <f t="shared" si="8"/>
        <v>%25C3%2590</v>
      </c>
      <c r="N211" s="6" t="s">
        <v>479</v>
      </c>
    </row>
    <row r="212" spans="1:14" x14ac:dyDescent="0.25">
      <c r="A212" s="6"/>
      <c r="B212" s="6"/>
      <c r="C212" s="6"/>
      <c r="D212" s="6"/>
      <c r="E212" s="6"/>
      <c r="F212" s="6"/>
      <c r="G212" s="6"/>
      <c r="H212" s="6"/>
      <c r="I212" s="6" t="s">
        <v>252</v>
      </c>
      <c r="J212" s="6"/>
      <c r="K212" s="6"/>
      <c r="L212" s="6" t="str">
        <f t="shared" si="7"/>
        <v>%C3%8A</v>
      </c>
      <c r="M212" s="6" t="str">
        <f t="shared" si="8"/>
        <v>%25C3%258A</v>
      </c>
      <c r="N212" s="6" t="s">
        <v>480</v>
      </c>
    </row>
    <row r="213" spans="1:14" x14ac:dyDescent="0.25">
      <c r="A213" s="6"/>
      <c r="B213" s="6"/>
      <c r="C213" s="6"/>
      <c r="D213" s="6"/>
      <c r="E213" s="6"/>
      <c r="F213" s="6"/>
      <c r="G213" s="6"/>
      <c r="H213" s="6"/>
      <c r="I213" s="6" t="s">
        <v>253</v>
      </c>
      <c r="J213" s="6"/>
      <c r="K213" s="6"/>
      <c r="L213" s="6" t="str">
        <f t="shared" si="7"/>
        <v>%C3%8B</v>
      </c>
      <c r="M213" s="6" t="str">
        <f t="shared" si="8"/>
        <v>%25C3%258B</v>
      </c>
      <c r="N213" s="6" t="s">
        <v>481</v>
      </c>
    </row>
    <row r="214" spans="1:14" x14ac:dyDescent="0.25">
      <c r="A214" s="6"/>
      <c r="B214" s="6"/>
      <c r="C214" s="6"/>
      <c r="D214" s="6"/>
      <c r="E214" s="6"/>
      <c r="F214" s="6"/>
      <c r="G214" s="6"/>
      <c r="H214" s="6"/>
      <c r="I214" s="6" t="s">
        <v>254</v>
      </c>
      <c r="J214" s="6"/>
      <c r="K214" s="6"/>
      <c r="L214" s="6" t="str">
        <f t="shared" si="7"/>
        <v>%C3%88</v>
      </c>
      <c r="M214" s="6" t="str">
        <f t="shared" si="8"/>
        <v>%25C3%2588</v>
      </c>
      <c r="N214" s="6" t="s">
        <v>482</v>
      </c>
    </row>
    <row r="215" spans="1:14" x14ac:dyDescent="0.25">
      <c r="A215" s="6"/>
      <c r="B215" s="6"/>
      <c r="C215" s="6"/>
      <c r="D215" s="6"/>
      <c r="E215" s="6"/>
      <c r="F215" s="6"/>
      <c r="G215" s="6"/>
      <c r="H215" s="6"/>
      <c r="I215" s="6" t="s">
        <v>255</v>
      </c>
      <c r="J215" s="6"/>
      <c r="K215" s="6"/>
      <c r="L215" s="6" t="str">
        <f t="shared" si="7"/>
        <v>%C4%B1</v>
      </c>
      <c r="M215" s="6" t="str">
        <f t="shared" si="8"/>
        <v>%25C4%25B1</v>
      </c>
      <c r="N215" s="6" t="s">
        <v>483</v>
      </c>
    </row>
    <row r="216" spans="1:14" x14ac:dyDescent="0.25">
      <c r="A216" s="6"/>
      <c r="B216" s="6"/>
      <c r="C216" s="6"/>
      <c r="D216" s="6"/>
      <c r="E216" s="6"/>
      <c r="F216" s="6"/>
      <c r="G216" s="6"/>
      <c r="H216" s="6"/>
      <c r="I216" s="6" t="s">
        <v>256</v>
      </c>
      <c r="J216" s="6"/>
      <c r="K216" s="6"/>
      <c r="L216" s="6" t="str">
        <f t="shared" si="7"/>
        <v>%C3%8D</v>
      </c>
      <c r="M216" s="6" t="str">
        <f t="shared" si="8"/>
        <v>%25C3%258D</v>
      </c>
      <c r="N216" s="6" t="s">
        <v>484</v>
      </c>
    </row>
    <row r="217" spans="1:14" x14ac:dyDescent="0.25">
      <c r="A217" s="6"/>
      <c r="B217" s="6"/>
      <c r="C217" s="6"/>
      <c r="D217" s="6"/>
      <c r="E217" s="6"/>
      <c r="F217" s="6"/>
      <c r="G217" s="6"/>
      <c r="H217" s="6"/>
      <c r="I217" s="6" t="s">
        <v>257</v>
      </c>
      <c r="J217" s="6"/>
      <c r="K217" s="6"/>
      <c r="L217" s="6" t="str">
        <f t="shared" si="7"/>
        <v>%C3%8E</v>
      </c>
      <c r="M217" s="6" t="str">
        <f t="shared" si="8"/>
        <v>%25C3%258E</v>
      </c>
      <c r="N217" s="6" t="s">
        <v>485</v>
      </c>
    </row>
    <row r="218" spans="1:14" x14ac:dyDescent="0.25">
      <c r="A218" s="6"/>
      <c r="B218" s="6"/>
      <c r="C218" s="6"/>
      <c r="D218" s="6"/>
      <c r="E218" s="6"/>
      <c r="F218" s="6"/>
      <c r="G218" s="6"/>
      <c r="H218" s="6"/>
      <c r="I218" s="6" t="s">
        <v>258</v>
      </c>
      <c r="J218" s="6"/>
      <c r="K218" s="6"/>
      <c r="L218" s="6" t="str">
        <f t="shared" si="7"/>
        <v>%C3%8F</v>
      </c>
      <c r="M218" s="6" t="str">
        <f t="shared" si="8"/>
        <v>%25C3%258F</v>
      </c>
      <c r="N218" s="6" t="s">
        <v>486</v>
      </c>
    </row>
    <row r="219" spans="1:14" x14ac:dyDescent="0.25">
      <c r="A219" s="6"/>
      <c r="B219" s="6"/>
      <c r="C219" s="6"/>
      <c r="D219" s="6"/>
      <c r="E219" s="6"/>
      <c r="F219" s="6"/>
      <c r="G219" s="6"/>
      <c r="H219" s="6"/>
      <c r="I219" s="6" t="s">
        <v>259</v>
      </c>
      <c r="J219" s="6"/>
      <c r="K219" s="6"/>
      <c r="L219" s="6" t="str">
        <f t="shared" si="7"/>
        <v>%E2%94%98</v>
      </c>
      <c r="M219" s="6" t="str">
        <f t="shared" si="8"/>
        <v>%25E2%2594%2598</v>
      </c>
      <c r="N219" s="6" t="s">
        <v>468</v>
      </c>
    </row>
    <row r="220" spans="1:14" x14ac:dyDescent="0.25">
      <c r="A220" s="6"/>
      <c r="B220" s="6"/>
      <c r="C220" s="6"/>
      <c r="D220" s="6"/>
      <c r="E220" s="6"/>
      <c r="F220" s="6"/>
      <c r="G220" s="6"/>
      <c r="H220" s="6"/>
      <c r="I220" s="6" t="s">
        <v>260</v>
      </c>
      <c r="J220" s="6"/>
      <c r="K220" s="6"/>
      <c r="L220" s="6" t="str">
        <f t="shared" si="7"/>
        <v>%E2%94%8C</v>
      </c>
      <c r="M220" s="6" t="str">
        <f t="shared" si="8"/>
        <v>%25E2%2594%258C</v>
      </c>
      <c r="N220" s="6" t="s">
        <v>468</v>
      </c>
    </row>
    <row r="221" spans="1:14" x14ac:dyDescent="0.25">
      <c r="A221" s="6"/>
      <c r="B221" s="6"/>
      <c r="C221" s="6"/>
      <c r="D221" s="6"/>
      <c r="E221" s="6"/>
      <c r="F221" s="6"/>
      <c r="G221" s="6"/>
      <c r="H221" s="6"/>
      <c r="I221" s="6" t="s">
        <v>261</v>
      </c>
      <c r="J221" s="6"/>
      <c r="K221" s="6"/>
      <c r="L221" s="6" t="str">
        <f t="shared" si="7"/>
        <v>%E2%96%88</v>
      </c>
      <c r="M221" s="6" t="str">
        <f t="shared" si="8"/>
        <v>%25E2%2596%2588</v>
      </c>
      <c r="N221" s="6" t="s">
        <v>487</v>
      </c>
    </row>
    <row r="222" spans="1:14" x14ac:dyDescent="0.25">
      <c r="A222" s="6"/>
      <c r="B222" s="6"/>
      <c r="C222" s="6"/>
      <c r="D222" s="6"/>
      <c r="E222" s="6"/>
      <c r="F222" s="6"/>
      <c r="G222" s="6"/>
      <c r="H222" s="6"/>
      <c r="I222" s="6" t="s">
        <v>262</v>
      </c>
      <c r="J222" s="6"/>
      <c r="K222" s="6"/>
      <c r="L222" s="6" t="str">
        <f t="shared" si="7"/>
        <v>%E2%96%84</v>
      </c>
      <c r="M222" s="6" t="str">
        <f t="shared" si="8"/>
        <v>%25E2%2596%2584</v>
      </c>
      <c r="N222" s="6"/>
    </row>
    <row r="223" spans="1:14" x14ac:dyDescent="0.25">
      <c r="A223" s="6"/>
      <c r="B223" s="6"/>
      <c r="C223" s="6"/>
      <c r="D223" s="6"/>
      <c r="E223" s="6"/>
      <c r="F223" s="6"/>
      <c r="G223" s="6"/>
      <c r="H223" s="6"/>
      <c r="I223" s="6" t="s">
        <v>263</v>
      </c>
      <c r="J223" s="6"/>
      <c r="K223" s="6"/>
      <c r="L223" s="6" t="str">
        <f t="shared" si="7"/>
        <v>%C2%A6</v>
      </c>
      <c r="M223" s="6" t="str">
        <f t="shared" si="8"/>
        <v>%25C2%25A6</v>
      </c>
      <c r="N223" s="6" t="s">
        <v>488</v>
      </c>
    </row>
    <row r="224" spans="1:14" x14ac:dyDescent="0.25">
      <c r="A224" s="6"/>
      <c r="B224" s="6"/>
      <c r="C224" s="6"/>
      <c r="D224" s="6"/>
      <c r="E224" s="6"/>
      <c r="F224" s="6"/>
      <c r="G224" s="6"/>
      <c r="H224" s="6"/>
      <c r="I224" s="6" t="s">
        <v>264</v>
      </c>
      <c r="J224" s="6"/>
      <c r="K224" s="6"/>
      <c r="L224" s="6" t="str">
        <f t="shared" si="7"/>
        <v>%C3%8C</v>
      </c>
      <c r="M224" s="6" t="str">
        <f t="shared" si="8"/>
        <v>%25C3%258C</v>
      </c>
      <c r="N224" s="6" t="s">
        <v>489</v>
      </c>
    </row>
    <row r="225" spans="1:14" x14ac:dyDescent="0.25">
      <c r="A225" s="6"/>
      <c r="B225" s="6"/>
      <c r="C225" s="6"/>
      <c r="D225" s="6"/>
      <c r="E225" s="6"/>
      <c r="F225" s="6"/>
      <c r="G225" s="6"/>
      <c r="H225" s="6"/>
      <c r="I225" s="6" t="s">
        <v>265</v>
      </c>
      <c r="J225" s="6"/>
      <c r="K225" s="6"/>
      <c r="L225" s="6" t="str">
        <f t="shared" si="7"/>
        <v>%E2%96%80</v>
      </c>
      <c r="M225" s="6" t="str">
        <f t="shared" si="8"/>
        <v>%25E2%2596%2580</v>
      </c>
      <c r="N225" s="6"/>
    </row>
    <row r="226" spans="1:14" x14ac:dyDescent="0.25">
      <c r="A226" s="6"/>
      <c r="B226" s="6"/>
      <c r="C226" s="6"/>
      <c r="D226" s="6"/>
      <c r="E226" s="6"/>
      <c r="F226" s="6"/>
      <c r="G226" s="6"/>
      <c r="H226" s="6"/>
      <c r="I226" s="6" t="s">
        <v>266</v>
      </c>
      <c r="J226" s="6"/>
      <c r="K226" s="6"/>
      <c r="L226" s="6" t="str">
        <f t="shared" si="7"/>
        <v>%C3%93</v>
      </c>
      <c r="M226" s="6" t="str">
        <f t="shared" si="8"/>
        <v>%25C3%2593</v>
      </c>
      <c r="N226" s="6" t="s">
        <v>490</v>
      </c>
    </row>
    <row r="227" spans="1:14" x14ac:dyDescent="0.25">
      <c r="A227" s="6"/>
      <c r="B227" s="6"/>
      <c r="C227" s="6"/>
      <c r="D227" s="6"/>
      <c r="E227" s="6"/>
      <c r="F227" s="6"/>
      <c r="G227" s="6"/>
      <c r="H227" s="6"/>
      <c r="I227" s="6" t="s">
        <v>267</v>
      </c>
      <c r="J227" s="6"/>
      <c r="K227" s="6"/>
      <c r="L227" s="6" t="str">
        <f t="shared" si="7"/>
        <v>%C3%9F</v>
      </c>
      <c r="M227" s="6" t="str">
        <f t="shared" si="8"/>
        <v>%25C3%259F</v>
      </c>
      <c r="N227" s="6" t="s">
        <v>491</v>
      </c>
    </row>
    <row r="228" spans="1:14" x14ac:dyDescent="0.25">
      <c r="A228" s="6"/>
      <c r="B228" s="6"/>
      <c r="C228" s="6"/>
      <c r="D228" s="6"/>
      <c r="E228" s="6"/>
      <c r="F228" s="6"/>
      <c r="G228" s="6"/>
      <c r="H228" s="6"/>
      <c r="I228" s="6" t="s">
        <v>268</v>
      </c>
      <c r="J228" s="6"/>
      <c r="K228" s="6"/>
      <c r="L228" s="6" t="str">
        <f t="shared" si="7"/>
        <v>%C3%94</v>
      </c>
      <c r="M228" s="6" t="str">
        <f t="shared" si="8"/>
        <v>%25C3%2594</v>
      </c>
      <c r="N228" s="6" t="s">
        <v>492</v>
      </c>
    </row>
    <row r="229" spans="1:14" x14ac:dyDescent="0.25">
      <c r="A229" s="6"/>
      <c r="B229" s="6"/>
      <c r="C229" s="6"/>
      <c r="D229" s="6"/>
      <c r="E229" s="6"/>
      <c r="F229" s="6"/>
      <c r="G229" s="6"/>
      <c r="H229" s="6"/>
      <c r="I229" s="6" t="s">
        <v>269</v>
      </c>
      <c r="J229" s="6"/>
      <c r="K229" s="6"/>
      <c r="L229" s="6" t="str">
        <f t="shared" si="7"/>
        <v>%C3%92</v>
      </c>
      <c r="M229" s="6" t="str">
        <f t="shared" si="8"/>
        <v>%25C3%2592</v>
      </c>
      <c r="N229" s="6" t="s">
        <v>493</v>
      </c>
    </row>
    <row r="230" spans="1:14" x14ac:dyDescent="0.25">
      <c r="A230" s="6"/>
      <c r="B230" s="6"/>
      <c r="C230" s="6"/>
      <c r="D230" s="6"/>
      <c r="E230" s="6"/>
      <c r="F230" s="6"/>
      <c r="G230" s="6"/>
      <c r="H230" s="6"/>
      <c r="I230" s="6" t="s">
        <v>270</v>
      </c>
      <c r="J230" s="6"/>
      <c r="K230" s="6"/>
      <c r="L230" s="6" t="str">
        <f t="shared" si="7"/>
        <v>%C3%B5</v>
      </c>
      <c r="M230" s="6" t="str">
        <f t="shared" si="8"/>
        <v>%25C3%25B5</v>
      </c>
      <c r="N230" s="6" t="s">
        <v>494</v>
      </c>
    </row>
    <row r="231" spans="1:14" x14ac:dyDescent="0.25">
      <c r="A231" s="6"/>
      <c r="B231" s="6"/>
      <c r="C231" s="6"/>
      <c r="D231" s="6"/>
      <c r="E231" s="6"/>
      <c r="F231" s="6"/>
      <c r="G231" s="6"/>
      <c r="H231" s="6"/>
      <c r="I231" s="6" t="s">
        <v>271</v>
      </c>
      <c r="J231" s="6"/>
      <c r="K231" s="6"/>
      <c r="L231" s="6" t="str">
        <f t="shared" si="7"/>
        <v>%C3%95</v>
      </c>
      <c r="M231" s="6" t="str">
        <f t="shared" si="8"/>
        <v>%25C3%2595</v>
      </c>
      <c r="N231" s="6" t="s">
        <v>495</v>
      </c>
    </row>
    <row r="232" spans="1:14" x14ac:dyDescent="0.25">
      <c r="A232" s="6"/>
      <c r="B232" s="6"/>
      <c r="C232" s="6"/>
      <c r="D232" s="6"/>
      <c r="E232" s="6"/>
      <c r="F232" s="6"/>
      <c r="G232" s="6"/>
      <c r="H232" s="6"/>
      <c r="I232" s="6" t="s">
        <v>272</v>
      </c>
      <c r="J232" s="6"/>
      <c r="K232" s="6"/>
      <c r="L232" s="6" t="str">
        <f t="shared" si="7"/>
        <v>%C2%B5</v>
      </c>
      <c r="M232" s="6" t="str">
        <f t="shared" si="8"/>
        <v>%25C2%25B5</v>
      </c>
      <c r="N232" s="6" t="s">
        <v>496</v>
      </c>
    </row>
    <row r="233" spans="1:14" x14ac:dyDescent="0.25">
      <c r="A233" s="6"/>
      <c r="B233" s="6"/>
      <c r="C233" s="6"/>
      <c r="D233" s="6"/>
      <c r="E233" s="6"/>
      <c r="F233" s="6"/>
      <c r="G233" s="6"/>
      <c r="H233" s="6"/>
      <c r="I233" s="6" t="s">
        <v>273</v>
      </c>
      <c r="J233" s="6"/>
      <c r="K233" s="6"/>
      <c r="L233" s="6" t="str">
        <f t="shared" si="7"/>
        <v>%C3%BE</v>
      </c>
      <c r="M233" s="6" t="str">
        <f t="shared" si="8"/>
        <v>%25C3%25BE</v>
      </c>
      <c r="N233" s="6" t="s">
        <v>497</v>
      </c>
    </row>
    <row r="234" spans="1:14" x14ac:dyDescent="0.25">
      <c r="A234" s="6"/>
      <c r="B234" s="6"/>
      <c r="C234" s="6"/>
      <c r="D234" s="6"/>
      <c r="E234" s="6"/>
      <c r="F234" s="6"/>
      <c r="G234" s="6"/>
      <c r="H234" s="6"/>
      <c r="I234" s="6" t="s">
        <v>274</v>
      </c>
      <c r="J234" s="6"/>
      <c r="K234" s="6"/>
      <c r="L234" s="6" t="str">
        <f t="shared" si="7"/>
        <v>%C3%9E</v>
      </c>
      <c r="M234" s="6" t="str">
        <f t="shared" si="8"/>
        <v>%25C3%259E</v>
      </c>
      <c r="N234" s="6" t="s">
        <v>498</v>
      </c>
    </row>
    <row r="235" spans="1:14" x14ac:dyDescent="0.25">
      <c r="A235" s="6"/>
      <c r="B235" s="6"/>
      <c r="C235" s="6"/>
      <c r="D235" s="6"/>
      <c r="E235" s="6"/>
      <c r="F235" s="6"/>
      <c r="G235" s="6"/>
      <c r="H235" s="6"/>
      <c r="I235" s="6" t="s">
        <v>275</v>
      </c>
      <c r="J235" s="6"/>
      <c r="K235" s="6"/>
      <c r="L235" s="6" t="str">
        <f t="shared" si="7"/>
        <v>%C3%9A</v>
      </c>
      <c r="M235" s="6" t="str">
        <f t="shared" si="8"/>
        <v>%25C3%259A</v>
      </c>
      <c r="N235" s="6" t="s">
        <v>499</v>
      </c>
    </row>
    <row r="236" spans="1:14" x14ac:dyDescent="0.25">
      <c r="A236" s="6"/>
      <c r="B236" s="6"/>
      <c r="C236" s="6"/>
      <c r="D236" s="6"/>
      <c r="E236" s="6"/>
      <c r="F236" s="6"/>
      <c r="G236" s="6"/>
      <c r="H236" s="6"/>
      <c r="I236" s="6" t="s">
        <v>276</v>
      </c>
      <c r="J236" s="6"/>
      <c r="K236" s="6"/>
      <c r="L236" s="6" t="str">
        <f t="shared" si="7"/>
        <v>%C3%9B</v>
      </c>
      <c r="M236" s="6" t="str">
        <f t="shared" si="8"/>
        <v>%25C3%259B</v>
      </c>
      <c r="N236" s="6" t="s">
        <v>500</v>
      </c>
    </row>
    <row r="237" spans="1:14" x14ac:dyDescent="0.25">
      <c r="A237" s="6"/>
      <c r="B237" s="6"/>
      <c r="C237" s="6"/>
      <c r="D237" s="6"/>
      <c r="E237" s="6"/>
      <c r="F237" s="6"/>
      <c r="G237" s="6"/>
      <c r="H237" s="6"/>
      <c r="I237" s="6" t="s">
        <v>277</v>
      </c>
      <c r="J237" s="6"/>
      <c r="K237" s="6"/>
      <c r="L237" s="6" t="str">
        <f t="shared" si="7"/>
        <v>%C3%99</v>
      </c>
      <c r="M237" s="6" t="str">
        <f t="shared" si="8"/>
        <v>%25C3%2599</v>
      </c>
      <c r="N237" s="6" t="s">
        <v>501</v>
      </c>
    </row>
    <row r="238" spans="1:14" x14ac:dyDescent="0.25">
      <c r="A238" s="6"/>
      <c r="B238" s="6"/>
      <c r="C238" s="6"/>
      <c r="D238" s="6"/>
      <c r="E238" s="6"/>
      <c r="F238" s="6"/>
      <c r="G238" s="6"/>
      <c r="H238" s="6"/>
      <c r="I238" s="6" t="s">
        <v>278</v>
      </c>
      <c r="J238" s="6"/>
      <c r="K238" s="6"/>
      <c r="L238" s="6" t="str">
        <f t="shared" si="7"/>
        <v>%C3%BD</v>
      </c>
      <c r="M238" s="6" t="str">
        <f t="shared" si="8"/>
        <v>%25C3%25BD</v>
      </c>
      <c r="N238" s="6" t="s">
        <v>502</v>
      </c>
    </row>
    <row r="239" spans="1:14" x14ac:dyDescent="0.25">
      <c r="A239" s="6"/>
      <c r="B239" s="6"/>
      <c r="C239" s="6"/>
      <c r="D239" s="6"/>
      <c r="E239" s="6"/>
      <c r="F239" s="6"/>
      <c r="G239" s="6"/>
      <c r="H239" s="6"/>
      <c r="I239" s="6" t="s">
        <v>279</v>
      </c>
      <c r="J239" s="6"/>
      <c r="K239" s="6"/>
      <c r="L239" s="6" t="str">
        <f t="shared" si="7"/>
        <v>%C3%9D</v>
      </c>
      <c r="M239" s="6" t="str">
        <f t="shared" si="8"/>
        <v>%25C3%259D</v>
      </c>
      <c r="N239" s="6" t="s">
        <v>503</v>
      </c>
    </row>
    <row r="240" spans="1:14" x14ac:dyDescent="0.25">
      <c r="A240" s="6"/>
      <c r="B240" s="6"/>
      <c r="C240" s="6"/>
      <c r="D240" s="6"/>
      <c r="E240" s="6"/>
      <c r="F240" s="6"/>
      <c r="G240" s="6"/>
      <c r="H240" s="6"/>
      <c r="I240" s="6" t="s">
        <v>280</v>
      </c>
      <c r="J240" s="6"/>
      <c r="K240" s="6"/>
      <c r="L240" s="6" t="str">
        <f t="shared" si="7"/>
        <v>%C2%AF</v>
      </c>
      <c r="M240" s="6" t="str">
        <f t="shared" si="8"/>
        <v>%25C2%25AF</v>
      </c>
      <c r="N240" s="6" t="s">
        <v>504</v>
      </c>
    </row>
    <row r="241" spans="1:14" x14ac:dyDescent="0.25">
      <c r="A241" s="6"/>
      <c r="B241" s="6"/>
      <c r="C241" s="6"/>
      <c r="D241" s="6"/>
      <c r="E241" s="6"/>
      <c r="F241" s="6"/>
      <c r="G241" s="6"/>
      <c r="H241" s="6"/>
      <c r="I241" s="6" t="s">
        <v>281</v>
      </c>
      <c r="J241" s="6"/>
      <c r="K241" s="6"/>
      <c r="L241" s="6" t="str">
        <f t="shared" si="7"/>
        <v>%C2%B4</v>
      </c>
      <c r="M241" s="6" t="str">
        <f t="shared" si="8"/>
        <v>%25C2%25B4</v>
      </c>
      <c r="N241" s="6" t="s">
        <v>505</v>
      </c>
    </row>
    <row r="242" spans="1:14" x14ac:dyDescent="0.25">
      <c r="A242" s="6"/>
      <c r="B242" s="6"/>
      <c r="C242" s="6"/>
      <c r="D242" s="6"/>
      <c r="E242" s="6"/>
      <c r="F242" s="6"/>
      <c r="G242" s="6"/>
      <c r="H242" s="6"/>
      <c r="I242" s="6" t="s">
        <v>212</v>
      </c>
      <c r="J242" s="6"/>
      <c r="K242" s="6"/>
      <c r="L242" s="6" t="str">
        <f t="shared" si="7"/>
        <v>%C2%AC</v>
      </c>
      <c r="M242" s="6" t="str">
        <f t="shared" si="8"/>
        <v>%25C2%25AC</v>
      </c>
      <c r="N242" s="6" t="s">
        <v>343</v>
      </c>
    </row>
    <row r="243" spans="1:14" x14ac:dyDescent="0.25">
      <c r="A243" s="6"/>
      <c r="B243" s="6"/>
      <c r="C243" s="6"/>
      <c r="D243" s="6"/>
      <c r="E243" s="6"/>
      <c r="F243" s="6"/>
      <c r="G243" s="6"/>
      <c r="H243" s="6"/>
      <c r="I243" s="6" t="s">
        <v>282</v>
      </c>
      <c r="J243" s="6"/>
      <c r="K243" s="6"/>
      <c r="L243" s="6" t="str">
        <f t="shared" si="7"/>
        <v>%C2%B1</v>
      </c>
      <c r="M243" s="6" t="str">
        <f t="shared" si="8"/>
        <v>%25C2%25B1</v>
      </c>
      <c r="N243" s="6" t="s">
        <v>506</v>
      </c>
    </row>
    <row r="244" spans="1:14" x14ac:dyDescent="0.25">
      <c r="A244" s="6"/>
      <c r="B244" s="6"/>
      <c r="C244" s="6"/>
      <c r="D244" s="6"/>
      <c r="E244" s="6"/>
      <c r="F244" s="6"/>
      <c r="G244" s="6"/>
      <c r="H244" s="6"/>
      <c r="I244" s="6" t="s">
        <v>283</v>
      </c>
      <c r="J244" s="6"/>
      <c r="K244" s="6"/>
      <c r="L244" s="6" t="str">
        <f t="shared" si="7"/>
        <v>%E2%80%97</v>
      </c>
      <c r="M244" s="6" t="str">
        <f t="shared" si="8"/>
        <v>%25E2%2580%2597</v>
      </c>
      <c r="N244" s="6" t="s">
        <v>507</v>
      </c>
    </row>
    <row r="245" spans="1:14" x14ac:dyDescent="0.25">
      <c r="A245" s="6"/>
      <c r="B245" s="6"/>
      <c r="C245" s="6"/>
      <c r="D245" s="6"/>
      <c r="E245" s="6"/>
      <c r="F245" s="6"/>
      <c r="G245" s="6"/>
      <c r="H245" s="6"/>
      <c r="I245" s="6" t="s">
        <v>284</v>
      </c>
      <c r="J245" s="6"/>
      <c r="K245" s="6"/>
      <c r="L245" s="6" t="str">
        <f t="shared" si="7"/>
        <v>%C2%BE</v>
      </c>
      <c r="M245" s="6" t="str">
        <f t="shared" si="8"/>
        <v>%25C2%25BE</v>
      </c>
      <c r="N245" s="6" t="s">
        <v>508</v>
      </c>
    </row>
    <row r="246" spans="1:14" x14ac:dyDescent="0.25">
      <c r="A246" s="6"/>
      <c r="B246" s="6"/>
      <c r="C246" s="6"/>
      <c r="D246" s="6"/>
      <c r="E246" s="6"/>
      <c r="F246" s="6"/>
      <c r="G246" s="6"/>
      <c r="H246" s="6"/>
      <c r="I246" s="6" t="s">
        <v>285</v>
      </c>
      <c r="J246" s="6"/>
      <c r="K246" s="6"/>
      <c r="L246" s="6" t="str">
        <f t="shared" si="7"/>
        <v>%C2%B6</v>
      </c>
      <c r="M246" s="6" t="str">
        <f t="shared" si="8"/>
        <v>%25C2%25B6</v>
      </c>
      <c r="N246" s="6" t="s">
        <v>509</v>
      </c>
    </row>
    <row r="247" spans="1:14" x14ac:dyDescent="0.25">
      <c r="A247" s="6"/>
      <c r="B247" s="6"/>
      <c r="C247" s="6"/>
      <c r="D247" s="6"/>
      <c r="E247" s="6"/>
      <c r="F247" s="6"/>
      <c r="G247" s="6"/>
      <c r="H247" s="6"/>
      <c r="I247" s="6" t="s">
        <v>286</v>
      </c>
      <c r="J247" s="6"/>
      <c r="K247" s="6"/>
      <c r="L247" s="6" t="str">
        <f t="shared" si="7"/>
        <v>%C2%A7</v>
      </c>
      <c r="M247" s="6" t="str">
        <f t="shared" si="8"/>
        <v>%25C2%25A7</v>
      </c>
      <c r="N247" s="6" t="s">
        <v>510</v>
      </c>
    </row>
    <row r="248" spans="1:14" x14ac:dyDescent="0.25">
      <c r="A248" s="6"/>
      <c r="B248" s="6"/>
      <c r="C248" s="6"/>
      <c r="D248" s="6"/>
      <c r="E248" s="6"/>
      <c r="F248" s="6"/>
      <c r="G248" s="6"/>
      <c r="H248" s="6"/>
      <c r="I248" s="6" t="s">
        <v>287</v>
      </c>
      <c r="J248" s="6"/>
      <c r="K248" s="6"/>
      <c r="L248" s="6" t="str">
        <f t="shared" si="7"/>
        <v>%C3%B7</v>
      </c>
      <c r="M248" s="6" t="str">
        <f t="shared" si="8"/>
        <v>%25C3%25B7</v>
      </c>
      <c r="N248" s="6" t="s">
        <v>511</v>
      </c>
    </row>
    <row r="249" spans="1:14" x14ac:dyDescent="0.25">
      <c r="A249" s="6"/>
      <c r="B249" s="6"/>
      <c r="C249" s="6"/>
      <c r="D249" s="6"/>
      <c r="E249" s="6"/>
      <c r="F249" s="6"/>
      <c r="G249" s="6"/>
      <c r="H249" s="6"/>
      <c r="I249" s="6" t="s">
        <v>288</v>
      </c>
      <c r="J249" s="6"/>
      <c r="K249" s="6"/>
      <c r="L249" s="6" t="str">
        <f t="shared" si="7"/>
        <v>%C2%B8</v>
      </c>
      <c r="M249" s="6" t="str">
        <f t="shared" si="8"/>
        <v>%25C2%25B8</v>
      </c>
      <c r="N249" s="6" t="s">
        <v>512</v>
      </c>
    </row>
    <row r="250" spans="1:14" x14ac:dyDescent="0.25">
      <c r="A250" s="6"/>
      <c r="B250" s="6"/>
      <c r="C250" s="6"/>
      <c r="D250" s="6"/>
      <c r="E250" s="6"/>
      <c r="F250" s="6"/>
      <c r="G250" s="6"/>
      <c r="H250" s="6"/>
      <c r="I250" s="6" t="s">
        <v>289</v>
      </c>
      <c r="J250" s="6"/>
      <c r="K250" s="6"/>
      <c r="L250" s="6" t="str">
        <f t="shared" si="7"/>
        <v>%C2%B0</v>
      </c>
      <c r="M250" s="6" t="str">
        <f t="shared" si="8"/>
        <v>%25C2%25B0</v>
      </c>
      <c r="N250" s="6" t="s">
        <v>513</v>
      </c>
    </row>
    <row r="251" spans="1:14" x14ac:dyDescent="0.25">
      <c r="A251" s="6"/>
      <c r="B251" s="6"/>
      <c r="C251" s="6"/>
      <c r="D251" s="6"/>
      <c r="E251" s="6"/>
      <c r="F251" s="6"/>
      <c r="G251" s="6"/>
      <c r="H251" s="6"/>
      <c r="I251" s="6" t="s">
        <v>290</v>
      </c>
      <c r="J251" s="6"/>
      <c r="K251" s="6"/>
      <c r="L251" s="6" t="str">
        <f t="shared" si="7"/>
        <v>%C2%A8</v>
      </c>
      <c r="M251" s="6" t="str">
        <f t="shared" si="8"/>
        <v>%25C2%25A8</v>
      </c>
      <c r="N251" s="6" t="s">
        <v>514</v>
      </c>
    </row>
    <row r="252" spans="1:14" x14ac:dyDescent="0.25">
      <c r="A252" s="6"/>
      <c r="B252" s="6"/>
      <c r="C252" s="6"/>
      <c r="D252" s="6"/>
      <c r="E252" s="6"/>
      <c r="F252" s="6"/>
      <c r="G252" s="6"/>
      <c r="H252" s="6"/>
      <c r="I252" s="6" t="s">
        <v>291</v>
      </c>
      <c r="J252" s="6"/>
      <c r="K252" s="6"/>
      <c r="L252" s="6" t="str">
        <f t="shared" si="7"/>
        <v>%E2%80%A2</v>
      </c>
      <c r="M252" s="6" t="str">
        <f t="shared" si="8"/>
        <v>%25E2%2580%25A2</v>
      </c>
      <c r="N252" s="6" t="s">
        <v>515</v>
      </c>
    </row>
    <row r="253" spans="1:14" x14ac:dyDescent="0.25">
      <c r="A253" s="6"/>
      <c r="B253" s="6"/>
      <c r="C253" s="6"/>
      <c r="D253" s="6"/>
      <c r="E253" s="6"/>
      <c r="F253" s="6"/>
      <c r="G253" s="6"/>
      <c r="H253" s="6"/>
      <c r="I253" s="6" t="s">
        <v>292</v>
      </c>
      <c r="J253" s="6"/>
      <c r="K253" s="6"/>
      <c r="L253" s="6" t="str">
        <f t="shared" si="7"/>
        <v>%C2%B9</v>
      </c>
      <c r="M253" s="6" t="str">
        <f t="shared" si="8"/>
        <v>%25C2%25B9</v>
      </c>
      <c r="N253" s="6" t="s">
        <v>516</v>
      </c>
    </row>
    <row r="254" spans="1:14" x14ac:dyDescent="0.25">
      <c r="A254" s="6"/>
      <c r="B254" s="6"/>
      <c r="C254" s="6"/>
      <c r="D254" s="6"/>
      <c r="E254" s="6"/>
      <c r="F254" s="6"/>
      <c r="G254" s="6"/>
      <c r="H254" s="6"/>
      <c r="I254" s="6" t="s">
        <v>293</v>
      </c>
      <c r="J254" s="6"/>
      <c r="K254" s="6"/>
      <c r="L254" s="6" t="str">
        <f t="shared" si="7"/>
        <v>%C2%B3</v>
      </c>
      <c r="M254" s="6" t="str">
        <f t="shared" si="8"/>
        <v>%25C2%25B3</v>
      </c>
      <c r="N254" s="6" t="s">
        <v>517</v>
      </c>
    </row>
    <row r="255" spans="1:14" x14ac:dyDescent="0.25">
      <c r="A255" s="6"/>
      <c r="B255" s="6"/>
      <c r="C255" s="6"/>
      <c r="D255" s="6"/>
      <c r="E255" s="6"/>
      <c r="F255" s="6"/>
      <c r="G255" s="6"/>
      <c r="H255" s="6"/>
      <c r="I255" s="6" t="s">
        <v>294</v>
      </c>
      <c r="J255" s="6"/>
      <c r="K255" s="6"/>
      <c r="L255" s="6" t="str">
        <f t="shared" si="7"/>
        <v>%C2%B2</v>
      </c>
      <c r="M255" s="6" t="str">
        <f t="shared" si="8"/>
        <v>%25C2%25B2</v>
      </c>
      <c r="N255" s="6" t="s">
        <v>518</v>
      </c>
    </row>
    <row r="256" spans="1:14" x14ac:dyDescent="0.25">
      <c r="A256" s="6"/>
      <c r="B256" s="6"/>
      <c r="C256" s="6"/>
      <c r="D256" s="6"/>
      <c r="E256" s="6"/>
      <c r="F256" s="6"/>
      <c r="G256" s="6"/>
      <c r="H256" s="6"/>
      <c r="I256" s="6" t="s">
        <v>295</v>
      </c>
      <c r="J256" s="6"/>
      <c r="K256" s="6"/>
      <c r="L256" s="6" t="str">
        <f t="shared" si="7"/>
        <v>%E2%96%A0</v>
      </c>
      <c r="M256" s="6" t="str">
        <f t="shared" si="8"/>
        <v>%25E2%2596%25A0</v>
      </c>
      <c r="N256" s="6" t="s">
        <v>519</v>
      </c>
    </row>
    <row r="257" spans="1:14" x14ac:dyDescent="0.25">
      <c r="A257" s="6"/>
      <c r="B257" s="6"/>
      <c r="C257" s="6"/>
      <c r="D257" s="6"/>
      <c r="E257" s="6"/>
      <c r="F257" s="6"/>
      <c r="G257" s="6"/>
      <c r="H257" s="6"/>
      <c r="I257" s="6" t="s">
        <v>296</v>
      </c>
      <c r="J257" s="6" t="s">
        <v>656</v>
      </c>
      <c r="K257" s="6"/>
      <c r="L257" s="6" t="str">
        <f t="shared" si="7"/>
        <v>nbsp</v>
      </c>
      <c r="M257" s="6" t="str">
        <f t="shared" si="8"/>
        <v>nbsp</v>
      </c>
      <c r="N257" s="6" t="s">
        <v>520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Perdok</dc:creator>
  <cp:lastModifiedBy>Justin Perdok</cp:lastModifiedBy>
  <dcterms:created xsi:type="dcterms:W3CDTF">2019-09-18T20:47:29Z</dcterms:created>
  <dcterms:modified xsi:type="dcterms:W3CDTF">2019-09-24T09:29:34Z</dcterms:modified>
</cp:coreProperties>
</file>