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nnections.xml" ContentType="application/vnd.openxmlformats-officedocument.spreadsheetml.connection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ey" sheetId="1" state="visible" r:id="rId3"/>
  </sheets>
  <definedNames>
    <definedName function="false" hidden="true" localSheetId="0" name="ExternalData_2" vbProcedure="false">key!$A$1:$E$73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15A492-05EE-458F-B169-374FCBD4A026}" keepAlive="1" interval="0" name="Query - Append1" description="Connection to the 'Append1' query in the workbook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Append1;Extended Properties=&quot;&quot;" command="SELECT * FROM [Append1]"/>
  </connection>
  <connection id="2" xr16:uid="{DBA2BF07-01BD-4586-9978-80520E997C5A}" keepAlive="1" interval="0" name="Query - table def" description="Connection to the 'table def' query in the workbook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&quot;table def&quot;;Extended Properties=&quot;&quot;" command="SELECT * FROM [table def]"/>
  </connection>
  <connection id="3" xr16:uid="{3287AC23-9440-4220-8928-120758E54576}" keepAlive="1" interval="0" name="Query - table def (2)" description="Connection to the 'table def (2)' query in the workbook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&quot;table def (2)&quot;;Extended Properties=&quot;&quot;" command="SELECT * FROM [table def (2)]"/>
  </connection>
</connections>
</file>

<file path=xl/sharedStrings.xml><?xml version="1.0" encoding="utf-8"?>
<sst xmlns="http://schemas.openxmlformats.org/spreadsheetml/2006/main" count="183" uniqueCount="94">
  <si>
    <t xml:space="preserve">Column</t>
  </si>
  <si>
    <t xml:space="preserve">Example</t>
  </si>
  <si>
    <t xml:space="preserve">Description</t>
  </si>
  <si>
    <t xml:space="preserve">DataType</t>
  </si>
  <si>
    <t xml:space="preserve">KeyCol</t>
  </si>
  <si>
    <t xml:space="preserve">Month</t>
  </si>
  <si>
    <t xml:space="preserve">xxxx</t>
  </si>
  <si>
    <t xml:space="preserve">CheckNumber</t>
  </si>
  <si>
    <t xml:space="preserve">Statement number</t>
  </si>
  <si>
    <t xml:space="preserve">CustomerName</t>
  </si>
  <si>
    <t xml:space="preserve">BAN</t>
  </si>
  <si>
    <t xml:space="preserve">ActDate</t>
  </si>
  <si>
    <t xml:space="preserve">DATE</t>
  </si>
  <si>
    <t xml:space="preserve">DeactDate</t>
  </si>
  <si>
    <t xml:space="preserve">ReactDate</t>
  </si>
  <si>
    <t xml:space="preserve">ProductType</t>
  </si>
  <si>
    <t xml:space="preserve">Standard (Activity) vs IOT.</t>
  </si>
  <si>
    <t xml:space="preserve">ActivityType</t>
  </si>
  <si>
    <t xml:space="preserve">ACT / DEACT</t>
  </si>
  <si>
    <t xml:space="preserve">ServiceUniversalID</t>
  </si>
  <si>
    <t xml:space="preserve">Best identifier for wireless lines, but NA to IOT.</t>
  </si>
  <si>
    <t xml:space="preserve">DealerCode</t>
  </si>
  <si>
    <t xml:space="preserve">DealerName</t>
  </si>
  <si>
    <t xml:space="preserve">MonthlyAccess</t>
  </si>
  <si>
    <t xml:space="preserve">FLOAT64</t>
  </si>
  <si>
    <t xml:space="preserve">TotalMRC</t>
  </si>
  <si>
    <t xml:space="preserve">Coop</t>
  </si>
  <si>
    <t xml:space="preserve">Spiff</t>
  </si>
  <si>
    <t xml:space="preserve">De facto comp paid on standard lines.</t>
  </si>
  <si>
    <t xml:space="preserve">Commission</t>
  </si>
  <si>
    <t xml:space="preserve">De facto comp paid on IOT.</t>
  </si>
  <si>
    <t xml:space="preserve">TotalComp</t>
  </si>
  <si>
    <t xml:space="preserve">Total Comp - the main one.</t>
  </si>
  <si>
    <t xml:space="preserve">Deposit</t>
  </si>
  <si>
    <t xml:space="preserve">PlanCode</t>
  </si>
  <si>
    <t xml:space="preserve">MarketCode</t>
  </si>
  <si>
    <t xml:space="preserve">KeyID</t>
  </si>
  <si>
    <t xml:space="preserve">LineOfServiceID</t>
  </si>
  <si>
    <t xml:space="preserve">ServiceNumber</t>
  </si>
  <si>
    <t xml:space="preserve">Phone Number.</t>
  </si>
  <si>
    <t xml:space="preserve">SIM</t>
  </si>
  <si>
    <t xml:space="preserve">IMEI</t>
  </si>
  <si>
    <t xml:space="preserve">ContractTerm</t>
  </si>
  <si>
    <t xml:space="preserve">CreditClass</t>
  </si>
  <si>
    <t xml:space="preserve">CreditType</t>
  </si>
  <si>
    <t xml:space="preserve">PretoPostMigration</t>
  </si>
  <si>
    <t xml:space="preserve">BOOL</t>
  </si>
  <si>
    <t xml:space="preserve">HandSetOfferTypeIndicator</t>
  </si>
  <si>
    <t xml:space="preserve">SubdealerID</t>
  </si>
  <si>
    <t xml:space="preserve">ProdCatDescription</t>
  </si>
  <si>
    <t xml:space="preserve">ContractID</t>
  </si>
  <si>
    <t xml:space="preserve">OrderID</t>
  </si>
  <si>
    <t xml:space="preserve">ContractHolderCode</t>
  </si>
  <si>
    <t xml:space="preserve">isEligible</t>
  </si>
  <si>
    <t xml:space="preserve">NonCommissionableReason</t>
  </si>
  <si>
    <t xml:space="preserve">Source</t>
  </si>
  <si>
    <t xml:space="preserve">AccountTypeID</t>
  </si>
  <si>
    <t xml:space="preserve">AccountSubTypeID</t>
  </si>
  <si>
    <t xml:space="preserve">LastUpgradedate</t>
  </si>
  <si>
    <t xml:space="preserve">OrigLineActDate</t>
  </si>
  <si>
    <t xml:space="preserve">OriginalLineMRC</t>
  </si>
  <si>
    <t xml:space="preserve">OriginalTotalMRC</t>
  </si>
  <si>
    <t xml:space="preserve">ActivatingStoreID</t>
  </si>
  <si>
    <t xml:space="preserve">DensityClass</t>
  </si>
  <si>
    <t xml:space="preserve">LeadTransferDate</t>
  </si>
  <si>
    <t xml:space="preserve">LeadCreationDate</t>
  </si>
  <si>
    <t xml:space="preserve">PortInCarrier</t>
  </si>
  <si>
    <t xml:space="preserve">BTS</t>
  </si>
  <si>
    <t xml:space="preserve">InStorePickup</t>
  </si>
  <si>
    <t xml:space="preserve">SameMonth</t>
  </si>
  <si>
    <t xml:space="preserve">LastSuspendDate</t>
  </si>
  <si>
    <t xml:space="preserve">InsiderDiscountFlag</t>
  </si>
  <si>
    <t xml:space="preserve">TransactionSource</t>
  </si>
  <si>
    <t xml:space="preserve">ReportStatus</t>
  </si>
  <si>
    <t xml:space="preserve">Reason</t>
  </si>
  <si>
    <t xml:space="preserve">Noncommissionable reason.</t>
  </si>
  <si>
    <t xml:space="preserve">TransactionDate</t>
  </si>
  <si>
    <t xml:space="preserve">Main date.</t>
  </si>
  <si>
    <t xml:space="preserve">SOC</t>
  </si>
  <si>
    <t xml:space="preserve">Product code.</t>
  </si>
  <si>
    <t xml:space="preserve">SOCDescription</t>
  </si>
  <si>
    <t xml:space="preserve">SalesCode</t>
  </si>
  <si>
    <t xml:space="preserve">Effectively SPID, but not important for WI / TMO.</t>
  </si>
  <si>
    <t xml:space="preserve">SalesCodeName</t>
  </si>
  <si>
    <t xml:space="preserve">AdditionalDescription</t>
  </si>
  <si>
    <t xml:space="preserve">OpportunityType</t>
  </si>
  <si>
    <t xml:space="preserve">AccountType</t>
  </si>
  <si>
    <t xml:space="preserve">AccountSubType</t>
  </si>
  <si>
    <t xml:space="preserve">TransactionType</t>
  </si>
  <si>
    <t xml:space="preserve">DeactReason</t>
  </si>
  <si>
    <t xml:space="preserve">ContractHolderName</t>
  </si>
  <si>
    <t xml:space="preserve">PTNumber</t>
  </si>
  <si>
    <t xml:space="preserve">Important!  Order / deal number.</t>
  </si>
  <si>
    <t xml:space="preserve">DisputeKey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</si>
</sst>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color theme="1"/>
      <name val="Aptos Narrow"/>
      <family val="2"/>
      <charset val="1"/>
    </font>
    <font>
      <sz val="11"/>
      <color rgb="FF999999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  <fill>
      <patternFill patternType="solid">
        <fgColor rgb="FFFFFFD7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DEE6E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999999"/>
          <bgColor rgb="FF000000"/>
        </patternFill>
      </fill>
    </dxf>
    <dxf>
      <fill>
        <patternFill patternType="solid">
          <fgColor rgb="FF83CBEB"/>
          <bgColor rgb="FF000000"/>
        </patternFill>
      </fill>
    </dxf>
    <dxf>
      <fill>
        <patternFill patternType="solid">
          <fgColor rgb="FFFFCC66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D7"/>
          <bgColor rgb="FF000000"/>
        </patternFill>
      </fill>
    </dxf>
    <dxf>
      <fill>
        <patternFill>
          <bgColor rgb="FFFFCC66"/>
        </patternFill>
      </fill>
    </dxf>
    <dxf>
      <fill>
        <patternFill>
          <bgColor theme="4" tint="0.5999"/>
        </patternFill>
      </fill>
    </dxf>
    <dxf>
      <fill>
        <patternFill>
          <bgColor rgb="FFFFFF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BEB"/>
      <rgbColor rgb="FFFF99CC"/>
      <rgbColor rgb="FFCC99FF"/>
      <rgbColor rgb="FFFFCC66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onnections" Target="connections.xml"/><Relationship Id="rId6" Type="http://schemas.openxmlformats.org/officeDocument/2006/relationships/customXml" Target="../customXml/item3.xml"/>
</Relationships>
</file>

<file path=xl/tables/table1.xml><?xml version="1.0" encoding="utf-8"?>
<table xmlns="http://schemas.openxmlformats.org/spreadsheetml/2006/main" id="1" name="Append1" displayName="Append1" ref="A1:E73" headerRowCount="1" totalsRowCount="0" totalsRowShown="0">
  <autoFilter ref="A1:E73"/>
  <tableColumns count="5">
    <tableColumn id="1" name="Column"/>
    <tableColumn id="2" name="Example"/>
    <tableColumn id="3" name="Description"/>
    <tableColumn id="4" name="DataType"/>
    <tableColumn id="5" name="KeyCol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3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5390625" defaultRowHeight="14.25" customHeight="false" zeroHeight="false" outlineLevelRow="0" outlineLevelCol="0"/>
  <cols>
    <col collapsed="false" customWidth="true" hidden="false" outlineLevel="0" max="1" min="1" style="1" width="26.71"/>
    <col collapsed="false" customWidth="true" hidden="false" outlineLevel="0" max="2" min="2" style="1" width="21.47"/>
    <col collapsed="false" customWidth="true" hidden="false" outlineLevel="0" max="3" min="3" style="2" width="28.39"/>
    <col collapsed="false" customWidth="true" hidden="false" outlineLevel="0" max="4" min="4" style="1" width="12.72"/>
    <col collapsed="false" customWidth="true" hidden="false" outlineLevel="0" max="5" min="5" style="1" width="12.6"/>
    <col collapsed="false" customWidth="true" hidden="false" outlineLevel="0" max="6" min="6" style="1" width="18.57"/>
    <col collapsed="false" customWidth="true" hidden="false" outlineLevel="0" max="7" min="7" style="1" width="64.43"/>
    <col collapsed="false" customWidth="true" hidden="false" outlineLevel="0" max="8" min="8" style="1" width="39"/>
    <col collapsed="false" customWidth="true" hidden="false" outlineLevel="0" max="9" min="9" style="1" width="11"/>
    <col collapsed="false" customWidth="true" hidden="false" outlineLevel="0" max="10" min="10" style="1" width="9"/>
  </cols>
  <sheetData>
    <row r="1" customFormat="false" ht="22.85" hidden="false" customHeight="false" outlineLevel="0" collapsed="false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</row>
    <row r="2" customFormat="false" ht="19.8" hidden="false" customHeight="false" outlineLevel="0" collapsed="false">
      <c r="A2" s="5" t="s">
        <v>5</v>
      </c>
      <c r="B2" s="6" t="s">
        <v>6</v>
      </c>
      <c r="E2" s="5"/>
    </row>
    <row r="3" customFormat="false" ht="20.85" hidden="false" customHeight="false" outlineLevel="0" collapsed="false">
      <c r="A3" s="5" t="s">
        <v>7</v>
      </c>
      <c r="B3" s="6" t="s">
        <v>6</v>
      </c>
      <c r="C3" s="2" t="s">
        <v>8</v>
      </c>
      <c r="E3" s="7" t="b">
        <f aca="false">TRUE()</f>
        <v>1</v>
      </c>
    </row>
    <row r="4" customFormat="false" ht="19.8" hidden="false" customHeight="false" outlineLevel="0" collapsed="false">
      <c r="A4" s="5" t="s">
        <v>9</v>
      </c>
      <c r="B4" s="6" t="s">
        <v>6</v>
      </c>
      <c r="E4" s="5"/>
    </row>
    <row r="5" customFormat="false" ht="19.8" hidden="false" customHeight="false" outlineLevel="0" collapsed="false">
      <c r="A5" s="5" t="s">
        <v>10</v>
      </c>
      <c r="B5" s="6" t="s">
        <v>6</v>
      </c>
      <c r="E5" s="5"/>
    </row>
    <row r="6" customFormat="false" ht="20.85" hidden="false" customHeight="false" outlineLevel="0" collapsed="false">
      <c r="A6" s="5" t="s">
        <v>11</v>
      </c>
      <c r="B6" s="6" t="s">
        <v>6</v>
      </c>
      <c r="D6" s="1" t="s">
        <v>12</v>
      </c>
      <c r="E6" s="5"/>
    </row>
    <row r="7" customFormat="false" ht="20.85" hidden="false" customHeight="false" outlineLevel="0" collapsed="false">
      <c r="A7" s="5" t="s">
        <v>13</v>
      </c>
      <c r="B7" s="6" t="s">
        <v>6</v>
      </c>
      <c r="D7" s="1" t="s">
        <v>12</v>
      </c>
      <c r="E7" s="5"/>
    </row>
    <row r="8" customFormat="false" ht="20.85" hidden="false" customHeight="false" outlineLevel="0" collapsed="false">
      <c r="A8" s="5" t="s">
        <v>14</v>
      </c>
      <c r="B8" s="6" t="s">
        <v>6</v>
      </c>
      <c r="D8" s="1" t="s">
        <v>12</v>
      </c>
      <c r="E8" s="5"/>
      <c r="I8" s="8"/>
    </row>
    <row r="9" customFormat="false" ht="20.85" hidden="false" customHeight="false" outlineLevel="0" collapsed="false">
      <c r="A9" s="5" t="s">
        <v>15</v>
      </c>
      <c r="B9" s="6" t="s">
        <v>6</v>
      </c>
      <c r="C9" s="2" t="s">
        <v>16</v>
      </c>
      <c r="E9" s="5"/>
    </row>
    <row r="10" customFormat="false" ht="20.85" hidden="false" customHeight="false" outlineLevel="0" collapsed="false">
      <c r="A10" s="5" t="s">
        <v>17</v>
      </c>
      <c r="B10" s="6" t="s">
        <v>6</v>
      </c>
      <c r="C10" s="2" t="s">
        <v>18</v>
      </c>
      <c r="E10" s="7" t="b">
        <f aca="false">TRUE()</f>
        <v>1</v>
      </c>
    </row>
    <row r="11" customFormat="false" ht="33.8" hidden="false" customHeight="false" outlineLevel="0" collapsed="false">
      <c r="A11" s="5" t="s">
        <v>19</v>
      </c>
      <c r="B11" s="6" t="s">
        <v>6</v>
      </c>
      <c r="C11" s="2" t="s">
        <v>20</v>
      </c>
      <c r="E11" s="5"/>
    </row>
    <row r="12" customFormat="false" ht="19.8" hidden="false" customHeight="false" outlineLevel="0" collapsed="false">
      <c r="A12" s="5" t="s">
        <v>21</v>
      </c>
      <c r="B12" s="6" t="s">
        <v>6</v>
      </c>
      <c r="E12" s="5"/>
    </row>
    <row r="13" customFormat="false" ht="19.8" hidden="false" customHeight="false" outlineLevel="0" collapsed="false">
      <c r="A13" s="5" t="s">
        <v>22</v>
      </c>
      <c r="B13" s="6" t="s">
        <v>6</v>
      </c>
      <c r="E13" s="5"/>
    </row>
    <row r="14" customFormat="false" ht="20.85" hidden="false" customHeight="false" outlineLevel="0" collapsed="false">
      <c r="A14" s="5" t="s">
        <v>23</v>
      </c>
      <c r="B14" s="6" t="s">
        <v>6</v>
      </c>
      <c r="D14" s="1" t="s">
        <v>24</v>
      </c>
      <c r="E14" s="5"/>
    </row>
    <row r="15" customFormat="false" ht="20.85" hidden="false" customHeight="false" outlineLevel="0" collapsed="false">
      <c r="A15" s="5" t="s">
        <v>25</v>
      </c>
      <c r="B15" s="6" t="s">
        <v>6</v>
      </c>
      <c r="D15" s="1" t="s">
        <v>24</v>
      </c>
      <c r="E15" s="5"/>
    </row>
    <row r="16" customFormat="false" ht="20.85" hidden="false" customHeight="false" outlineLevel="0" collapsed="false">
      <c r="A16" s="5" t="s">
        <v>26</v>
      </c>
      <c r="B16" s="6" t="s">
        <v>6</v>
      </c>
      <c r="D16" s="1" t="s">
        <v>24</v>
      </c>
      <c r="E16" s="5"/>
    </row>
    <row r="17" customFormat="false" ht="33.8" hidden="false" customHeight="false" outlineLevel="0" collapsed="false">
      <c r="A17" s="5" t="s">
        <v>27</v>
      </c>
      <c r="B17" s="6" t="s">
        <v>6</v>
      </c>
      <c r="C17" s="2" t="s">
        <v>28</v>
      </c>
      <c r="D17" s="1" t="s">
        <v>24</v>
      </c>
      <c r="E17" s="5"/>
    </row>
    <row r="18" customFormat="false" ht="20.85" hidden="false" customHeight="false" outlineLevel="0" collapsed="false">
      <c r="A18" s="5" t="s">
        <v>29</v>
      </c>
      <c r="B18" s="6" t="s">
        <v>6</v>
      </c>
      <c r="C18" s="2" t="s">
        <v>30</v>
      </c>
      <c r="D18" s="1" t="s">
        <v>24</v>
      </c>
      <c r="E18" s="5"/>
    </row>
    <row r="19" customFormat="false" ht="20.85" hidden="false" customHeight="false" outlineLevel="0" collapsed="false">
      <c r="A19" s="5" t="s">
        <v>31</v>
      </c>
      <c r="B19" s="6" t="s">
        <v>6</v>
      </c>
      <c r="C19" s="2" t="s">
        <v>32</v>
      </c>
      <c r="D19" s="1" t="s">
        <v>24</v>
      </c>
      <c r="E19" s="5"/>
    </row>
    <row r="20" customFormat="false" ht="20.85" hidden="false" customHeight="false" outlineLevel="0" collapsed="false">
      <c r="A20" s="5" t="s">
        <v>33</v>
      </c>
      <c r="B20" s="6" t="s">
        <v>6</v>
      </c>
      <c r="D20" s="1" t="s">
        <v>24</v>
      </c>
      <c r="E20" s="5"/>
    </row>
    <row r="21" customFormat="false" ht="19.8" hidden="false" customHeight="false" outlineLevel="0" collapsed="false">
      <c r="A21" s="5" t="s">
        <v>34</v>
      </c>
      <c r="B21" s="6" t="s">
        <v>6</v>
      </c>
      <c r="E21" s="5"/>
    </row>
    <row r="22" customFormat="false" ht="19.8" hidden="false" customHeight="false" outlineLevel="0" collapsed="false">
      <c r="A22" s="5" t="s">
        <v>35</v>
      </c>
      <c r="B22" s="6" t="s">
        <v>6</v>
      </c>
      <c r="E22" s="5"/>
    </row>
    <row r="23" customFormat="false" ht="19.8" hidden="false" customHeight="false" outlineLevel="0" collapsed="false">
      <c r="A23" s="5" t="s">
        <v>36</v>
      </c>
      <c r="B23" s="6" t="s">
        <v>6</v>
      </c>
      <c r="E23" s="5"/>
    </row>
    <row r="24" customFormat="false" ht="19.8" hidden="false" customHeight="false" outlineLevel="0" collapsed="false">
      <c r="A24" s="5" t="s">
        <v>37</v>
      </c>
      <c r="B24" s="6" t="s">
        <v>6</v>
      </c>
      <c r="E24" s="5"/>
    </row>
    <row r="25" customFormat="false" ht="20.85" hidden="false" customHeight="false" outlineLevel="0" collapsed="false">
      <c r="A25" s="5" t="s">
        <v>38</v>
      </c>
      <c r="B25" s="6" t="s">
        <v>6</v>
      </c>
      <c r="C25" s="2" t="s">
        <v>39</v>
      </c>
      <c r="E25" s="7" t="b">
        <f aca="false">TRUE()</f>
        <v>1</v>
      </c>
    </row>
    <row r="26" customFormat="false" ht="19.8" hidden="false" customHeight="false" outlineLevel="0" collapsed="false">
      <c r="A26" s="5" t="s">
        <v>40</v>
      </c>
      <c r="B26" s="6" t="s">
        <v>6</v>
      </c>
      <c r="E26" s="5"/>
    </row>
    <row r="27" customFormat="false" ht="19.8" hidden="false" customHeight="false" outlineLevel="0" collapsed="false">
      <c r="A27" s="5" t="s">
        <v>41</v>
      </c>
      <c r="B27" s="6" t="s">
        <v>6</v>
      </c>
      <c r="E27" s="5"/>
    </row>
    <row r="28" customFormat="false" ht="19.8" hidden="false" customHeight="false" outlineLevel="0" collapsed="false">
      <c r="A28" s="5" t="s">
        <v>42</v>
      </c>
      <c r="B28" s="6" t="s">
        <v>6</v>
      </c>
      <c r="E28" s="5"/>
    </row>
    <row r="29" customFormat="false" ht="19.8" hidden="false" customHeight="false" outlineLevel="0" collapsed="false">
      <c r="A29" s="5" t="s">
        <v>43</v>
      </c>
      <c r="B29" s="6" t="s">
        <v>6</v>
      </c>
      <c r="E29" s="5"/>
    </row>
    <row r="30" customFormat="false" ht="19.8" hidden="false" customHeight="false" outlineLevel="0" collapsed="false">
      <c r="A30" s="5" t="s">
        <v>44</v>
      </c>
      <c r="B30" s="6" t="s">
        <v>6</v>
      </c>
      <c r="E30" s="5"/>
    </row>
    <row r="31" customFormat="false" ht="20.85" hidden="false" customHeight="false" outlineLevel="0" collapsed="false">
      <c r="A31" s="5" t="s">
        <v>45</v>
      </c>
      <c r="B31" s="6" t="s">
        <v>6</v>
      </c>
      <c r="D31" s="1" t="s">
        <v>46</v>
      </c>
      <c r="E31" s="5"/>
    </row>
    <row r="32" customFormat="false" ht="19.8" hidden="false" customHeight="false" outlineLevel="0" collapsed="false">
      <c r="A32" s="5" t="s">
        <v>47</v>
      </c>
      <c r="B32" s="6" t="s">
        <v>6</v>
      </c>
      <c r="E32" s="5"/>
    </row>
    <row r="33" customFormat="false" ht="19.8" hidden="false" customHeight="false" outlineLevel="0" collapsed="false">
      <c r="A33" s="5" t="s">
        <v>48</v>
      </c>
      <c r="B33" s="6" t="s">
        <v>6</v>
      </c>
      <c r="E33" s="5"/>
    </row>
    <row r="34" customFormat="false" ht="19.8" hidden="false" customHeight="false" outlineLevel="0" collapsed="false">
      <c r="A34" s="5" t="s">
        <v>49</v>
      </c>
      <c r="B34" s="6" t="s">
        <v>6</v>
      </c>
      <c r="E34" s="5"/>
    </row>
    <row r="35" customFormat="false" ht="19.8" hidden="false" customHeight="false" outlineLevel="0" collapsed="false">
      <c r="A35" s="5" t="s">
        <v>50</v>
      </c>
      <c r="B35" s="6" t="s">
        <v>6</v>
      </c>
      <c r="E35" s="5"/>
    </row>
    <row r="36" customFormat="false" ht="19.8" hidden="false" customHeight="false" outlineLevel="0" collapsed="false">
      <c r="A36" s="5" t="s">
        <v>51</v>
      </c>
      <c r="B36" s="6" t="s">
        <v>6</v>
      </c>
      <c r="E36" s="5"/>
    </row>
    <row r="37" customFormat="false" ht="19.8" hidden="false" customHeight="false" outlineLevel="0" collapsed="false">
      <c r="A37" s="5" t="s">
        <v>52</v>
      </c>
      <c r="B37" s="6" t="s">
        <v>6</v>
      </c>
      <c r="E37" s="5"/>
    </row>
    <row r="38" customFormat="false" ht="20.85" hidden="false" customHeight="false" outlineLevel="0" collapsed="false">
      <c r="A38" s="5" t="s">
        <v>53</v>
      </c>
      <c r="B38" s="6" t="s">
        <v>6</v>
      </c>
      <c r="D38" s="1" t="s">
        <v>46</v>
      </c>
      <c r="E38" s="5"/>
    </row>
    <row r="39" customFormat="false" ht="19.8" hidden="false" customHeight="false" outlineLevel="0" collapsed="false">
      <c r="A39" s="5" t="s">
        <v>54</v>
      </c>
      <c r="B39" s="6" t="s">
        <v>6</v>
      </c>
      <c r="E39" s="5"/>
    </row>
    <row r="40" customFormat="false" ht="19.8" hidden="false" customHeight="false" outlineLevel="0" collapsed="false">
      <c r="A40" s="5" t="s">
        <v>55</v>
      </c>
      <c r="B40" s="6" t="s">
        <v>6</v>
      </c>
      <c r="E40" s="5"/>
    </row>
    <row r="41" customFormat="false" ht="19.8" hidden="false" customHeight="false" outlineLevel="0" collapsed="false">
      <c r="A41" s="5" t="s">
        <v>56</v>
      </c>
      <c r="B41" s="6" t="s">
        <v>6</v>
      </c>
      <c r="E41" s="5"/>
    </row>
    <row r="42" customFormat="false" ht="19.8" hidden="false" customHeight="false" outlineLevel="0" collapsed="false">
      <c r="A42" s="5" t="s">
        <v>57</v>
      </c>
      <c r="B42" s="6" t="s">
        <v>6</v>
      </c>
      <c r="E42" s="5"/>
    </row>
    <row r="43" customFormat="false" ht="20.85" hidden="false" customHeight="false" outlineLevel="0" collapsed="false">
      <c r="A43" s="5" t="s">
        <v>58</v>
      </c>
      <c r="B43" s="6" t="s">
        <v>6</v>
      </c>
      <c r="D43" s="1" t="s">
        <v>12</v>
      </c>
      <c r="E43" s="5"/>
    </row>
    <row r="44" customFormat="false" ht="20.85" hidden="false" customHeight="false" outlineLevel="0" collapsed="false">
      <c r="A44" s="5" t="s">
        <v>59</v>
      </c>
      <c r="B44" s="6" t="s">
        <v>6</v>
      </c>
      <c r="D44" s="1" t="s">
        <v>12</v>
      </c>
      <c r="E44" s="5"/>
    </row>
    <row r="45" customFormat="false" ht="20.85" hidden="false" customHeight="false" outlineLevel="0" collapsed="false">
      <c r="A45" s="5" t="s">
        <v>60</v>
      </c>
      <c r="B45" s="6" t="s">
        <v>6</v>
      </c>
      <c r="D45" s="1" t="s">
        <v>24</v>
      </c>
      <c r="E45" s="5"/>
    </row>
    <row r="46" customFormat="false" ht="20.85" hidden="false" customHeight="false" outlineLevel="0" collapsed="false">
      <c r="A46" s="5" t="s">
        <v>61</v>
      </c>
      <c r="B46" s="6" t="s">
        <v>6</v>
      </c>
      <c r="D46" s="1" t="s">
        <v>24</v>
      </c>
      <c r="E46" s="5"/>
    </row>
    <row r="47" customFormat="false" ht="19.8" hidden="false" customHeight="false" outlineLevel="0" collapsed="false">
      <c r="A47" s="5" t="s">
        <v>62</v>
      </c>
      <c r="B47" s="6" t="s">
        <v>6</v>
      </c>
      <c r="E47" s="5"/>
    </row>
    <row r="48" customFormat="false" ht="19.8" hidden="false" customHeight="false" outlineLevel="0" collapsed="false">
      <c r="A48" s="5" t="s">
        <v>63</v>
      </c>
      <c r="B48" s="6" t="s">
        <v>6</v>
      </c>
      <c r="E48" s="5"/>
    </row>
    <row r="49" customFormat="false" ht="20.85" hidden="false" customHeight="false" outlineLevel="0" collapsed="false">
      <c r="A49" s="5" t="s">
        <v>64</v>
      </c>
      <c r="B49" s="6" t="s">
        <v>6</v>
      </c>
      <c r="D49" s="1" t="s">
        <v>12</v>
      </c>
      <c r="E49" s="5"/>
    </row>
    <row r="50" customFormat="false" ht="20.85" hidden="false" customHeight="false" outlineLevel="0" collapsed="false">
      <c r="A50" s="5" t="s">
        <v>65</v>
      </c>
      <c r="B50" s="6" t="s">
        <v>6</v>
      </c>
      <c r="D50" s="1" t="s">
        <v>12</v>
      </c>
      <c r="E50" s="5"/>
    </row>
    <row r="51" customFormat="false" ht="19.8" hidden="false" customHeight="false" outlineLevel="0" collapsed="false">
      <c r="A51" s="5" t="s">
        <v>66</v>
      </c>
      <c r="B51" s="6" t="s">
        <v>6</v>
      </c>
      <c r="E51" s="5"/>
    </row>
    <row r="52" customFormat="false" ht="19.8" hidden="false" customHeight="false" outlineLevel="0" collapsed="false">
      <c r="A52" s="5" t="s">
        <v>67</v>
      </c>
      <c r="B52" s="6" t="s">
        <v>6</v>
      </c>
      <c r="E52" s="5"/>
    </row>
    <row r="53" customFormat="false" ht="19.8" hidden="false" customHeight="false" outlineLevel="0" collapsed="false">
      <c r="A53" s="5" t="s">
        <v>68</v>
      </c>
      <c r="B53" s="6" t="s">
        <v>6</v>
      </c>
      <c r="E53" s="5"/>
    </row>
    <row r="54" customFormat="false" ht="20.85" hidden="false" customHeight="false" outlineLevel="0" collapsed="false">
      <c r="A54" s="5" t="s">
        <v>69</v>
      </c>
      <c r="B54" s="6" t="s">
        <v>6</v>
      </c>
      <c r="D54" s="1" t="s">
        <v>46</v>
      </c>
      <c r="E54" s="5"/>
    </row>
    <row r="55" customFormat="false" ht="20.85" hidden="false" customHeight="false" outlineLevel="0" collapsed="false">
      <c r="A55" s="5" t="s">
        <v>70</v>
      </c>
      <c r="B55" s="6" t="s">
        <v>6</v>
      </c>
      <c r="D55" s="1" t="s">
        <v>12</v>
      </c>
      <c r="E55" s="5"/>
    </row>
    <row r="56" customFormat="false" ht="20.85" hidden="false" customHeight="false" outlineLevel="0" collapsed="false">
      <c r="A56" s="5" t="s">
        <v>71</v>
      </c>
      <c r="B56" s="6" t="s">
        <v>6</v>
      </c>
      <c r="D56" s="1" t="s">
        <v>46</v>
      </c>
      <c r="E56" s="5"/>
    </row>
    <row r="57" customFormat="false" ht="19.8" hidden="false" customHeight="false" outlineLevel="0" collapsed="false">
      <c r="A57" s="5" t="s">
        <v>72</v>
      </c>
      <c r="B57" s="6" t="s">
        <v>6</v>
      </c>
      <c r="E57" s="5"/>
    </row>
    <row r="58" customFormat="false" ht="19.8" hidden="false" customHeight="false" outlineLevel="0" collapsed="false">
      <c r="A58" s="5" t="s">
        <v>73</v>
      </c>
      <c r="B58" s="6" t="s">
        <v>6</v>
      </c>
      <c r="E58" s="5"/>
    </row>
    <row r="59" customFormat="false" ht="20.85" hidden="false" customHeight="false" outlineLevel="0" collapsed="false">
      <c r="A59" s="5" t="s">
        <v>74</v>
      </c>
      <c r="B59" s="6" t="s">
        <v>6</v>
      </c>
      <c r="C59" s="2" t="s">
        <v>75</v>
      </c>
      <c r="E59" s="5"/>
    </row>
    <row r="60" customFormat="false" ht="20.85" hidden="false" customHeight="false" outlineLevel="0" collapsed="false">
      <c r="A60" s="5" t="s">
        <v>76</v>
      </c>
      <c r="B60" s="6" t="s">
        <v>6</v>
      </c>
      <c r="C60" s="2" t="s">
        <v>77</v>
      </c>
      <c r="E60" s="7" t="b">
        <f aca="false">TRUE()</f>
        <v>1</v>
      </c>
    </row>
    <row r="61" customFormat="false" ht="20.85" hidden="false" customHeight="false" outlineLevel="0" collapsed="false">
      <c r="A61" s="5" t="s">
        <v>78</v>
      </c>
      <c r="B61" s="6" t="s">
        <v>6</v>
      </c>
      <c r="C61" s="2" t="s">
        <v>79</v>
      </c>
      <c r="E61" s="5"/>
    </row>
    <row r="62" customFormat="false" ht="19.8" hidden="false" customHeight="false" outlineLevel="0" collapsed="false">
      <c r="A62" s="5" t="s">
        <v>80</v>
      </c>
      <c r="B62" s="6" t="s">
        <v>6</v>
      </c>
      <c r="E62" s="5"/>
    </row>
    <row r="63" customFormat="false" ht="33.8" hidden="false" customHeight="false" outlineLevel="0" collapsed="false">
      <c r="A63" s="5" t="s">
        <v>81</v>
      </c>
      <c r="B63" s="6" t="s">
        <v>6</v>
      </c>
      <c r="C63" s="2" t="s">
        <v>82</v>
      </c>
      <c r="E63" s="5"/>
    </row>
    <row r="64" customFormat="false" ht="19.8" hidden="false" customHeight="false" outlineLevel="0" collapsed="false">
      <c r="A64" s="5" t="s">
        <v>83</v>
      </c>
      <c r="B64" s="6" t="s">
        <v>6</v>
      </c>
      <c r="E64" s="5"/>
    </row>
    <row r="65" customFormat="false" ht="19.8" hidden="false" customHeight="false" outlineLevel="0" collapsed="false">
      <c r="A65" s="5" t="s">
        <v>84</v>
      </c>
      <c r="B65" s="6" t="s">
        <v>6</v>
      </c>
      <c r="E65" s="5"/>
    </row>
    <row r="66" customFormat="false" ht="19.8" hidden="false" customHeight="false" outlineLevel="0" collapsed="false">
      <c r="A66" s="5" t="s">
        <v>85</v>
      </c>
      <c r="B66" s="6" t="s">
        <v>6</v>
      </c>
      <c r="E66" s="5"/>
    </row>
    <row r="67" customFormat="false" ht="19.8" hidden="false" customHeight="false" outlineLevel="0" collapsed="false">
      <c r="A67" s="5" t="s">
        <v>86</v>
      </c>
      <c r="B67" s="6" t="s">
        <v>6</v>
      </c>
      <c r="E67" s="5"/>
    </row>
    <row r="68" customFormat="false" ht="19.8" hidden="false" customHeight="false" outlineLevel="0" collapsed="false">
      <c r="A68" s="5" t="s">
        <v>87</v>
      </c>
      <c r="B68" s="6" t="s">
        <v>6</v>
      </c>
      <c r="E68" s="5"/>
    </row>
    <row r="69" customFormat="false" ht="19.8" hidden="false" customHeight="false" outlineLevel="0" collapsed="false">
      <c r="A69" s="5" t="s">
        <v>88</v>
      </c>
      <c r="B69" s="6" t="s">
        <v>6</v>
      </c>
      <c r="E69" s="5"/>
    </row>
    <row r="70" customFormat="false" ht="19.8" hidden="false" customHeight="false" outlineLevel="0" collapsed="false">
      <c r="A70" s="5" t="s">
        <v>89</v>
      </c>
      <c r="B70" s="6" t="s">
        <v>6</v>
      </c>
      <c r="E70" s="5"/>
    </row>
    <row r="71" customFormat="false" ht="19.8" hidden="false" customHeight="false" outlineLevel="0" collapsed="false">
      <c r="A71" s="5" t="s">
        <v>90</v>
      </c>
      <c r="B71" s="6" t="s">
        <v>6</v>
      </c>
      <c r="E71" s="5"/>
    </row>
    <row r="72" customFormat="false" ht="20.85" hidden="false" customHeight="false" outlineLevel="0" collapsed="false">
      <c r="A72" s="5" t="s">
        <v>91</v>
      </c>
      <c r="B72" s="6" t="s">
        <v>6</v>
      </c>
      <c r="C72" s="2" t="s">
        <v>92</v>
      </c>
      <c r="E72" s="5"/>
    </row>
    <row r="73" customFormat="false" ht="19.8" hidden="false" customHeight="false" outlineLevel="0" collapsed="false">
      <c r="A73" s="5" t="s">
        <v>93</v>
      </c>
      <c r="B73" s="6" t="s">
        <v>6</v>
      </c>
      <c r="E73" s="5"/>
    </row>
  </sheetData>
  <conditionalFormatting sqref="D2:D73">
    <cfRule type="cellIs" priority="2" operator="equal" aboveAverage="0" equalAverage="0" bottom="0" percent="0" rank="0" text="" dxfId="8">
      <formula>"BOOL"</formula>
    </cfRule>
  </conditionalFormatting>
  <conditionalFormatting sqref="D1:D1048576">
    <cfRule type="cellIs" priority="3" operator="equal" aboveAverage="0" equalAverage="0" bottom="0" percent="0" rank="0" text="" dxfId="9">
      <formula>"FLOAT64"</formula>
    </cfRule>
    <cfRule type="containsText" priority="4" operator="containsText" aboveAverage="0" equalAverage="0" bottom="0" percent="0" rank="0" text="DATE" dxfId="10">
      <formula>NOT(ISERROR(SEARCH("DATE",D1)))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item1.xml><?xml version="1.0" encoding="utf-8"?>
<DataMashup xmlns="http://schemas.microsoft.com/DataMashup" sqmid="6f98d6f5-a8dc-4960-a480-edf7968161fb">AAAAAGUFAABQSwMEFAACAAgAaGt0W/lhB/SjAAAA9gAAABIAHABDb25maWcvUGFja2FnZS54bWwgohgAKKAUAAAAAAAAAAAAAAAAAAAAAAAAAAAAhY+xDoIwFEV/hXSnLehAyKMMrpKYEI1rUyo2wsPQYvk3Bz/JXxCjqJvjPfcM996vN8jHtgkuuremw4xElJNAo+oqg3VGBncIE5IL2Eh1krUOJhltOtoqI0fnzilj3nvqF7TraxZzHrF9sS7VUbeSfGTzXw4NWidRaSJg9xojYhotExrzaROwGUJh8CvEU/dsfyCshsYNvRYaw20JbI7A3h/EA1BLAwQUAAIACABoa3Rb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aGt0W+W+YgNgAgAApQcAABMAHABGb3JtdWxhcy9TZWN0aW9uMS5tIKIYACigFAAAAAAAAAAAAAAAAAAAAAAAAAAAAMVVTYvbMBC9B/IfhPfigDDNFvq1TWFJtrTsoUuctockFMWerE1kyUhyNyHkv1eyvLZiOz0slOYS6c2H3tPMyBIilXKGQvs/vhkOhgOZEAExuvIU2VBAMWw9NEEU1HCA9C/khYhAI3f7CGjwk4vdhvOd/zmlEEw5U8CU9L3ph9V3CUKuwoTIJFXJDwBBMkIpWc34E6OcxHJV5FuhQ1Yq4xsdj6o9iokiaAeHYE/l3hthxApKMVKigBG2PK68u31OWKypzrS34bgwhAMLl+spp0XGfEsZI690xOjoWYNe6iQkyymY5QxkJNLc3IRXOS8OeWm6h4MO8U4m1uBBk6DculnMvidV4OYrgeekjSJ9hwrM5c/5k2wUhUB1gQzmt1VjBCRKkL90WK3Rx0/lhY2azHPI+G8d9E0lIJD165xQwX6bCP6noufASKaP6pCyhoZUvwZ8PHboPC/76lWtGlObtrN1nFo6ynVjrlQ5nXIaDQcpu6TxwqAh/3r0H4Ztd4388eivs1ZT/BUmAMqQtNyOy68KsonzWOD7lMUTz/qtT2VnrutED4JnXGnZX4DEmnJT7spS4X73TIyWlc8tpWFEKBFyYmiuG57ThLBHnb2sT516IQiTWy4ye//GaA7ocDG9VHeK0l5IwV6VZW66q8QJO9jqnzXPeYjTM2cxdbOUKOWPqdZyap6lN+0AC7/th9/1w+/74fGrC/j4An59AX/t4qcXPzRn9cIvf5hb09bHwZ252zwHFo97R80SnfJskzLwj+53EHeGtUf5rMiprqgCR/YslSplkao/RbXSfuZOjps/UEsBAi0AFAACAAgAaGt0W/lhB/SjAAAA9gAAABIAAAAAAAAAAAAAAAAAAAAAAENvbmZpZy9QYWNrYWdlLnhtbFBLAQItABQAAgAIAGhrdFsPyumrpAAAAOkAAAATAAAAAAAAAAAAAAAAAO8AAABbQ29udGVudF9UeXBlc10ueG1sUEsBAi0AFAACAAgAaGt0W+W+YgNgAgAApQcAABMAAAAAAAAAAAAAAAAA4AEAAEZvcm11bGFzL1NlY3Rpb24xLm1QSwUGAAAAAAMAAwDCAAAAjQQAAAAAEAEAAO+7vzw/eG1sIHZlcnNpb249IjEuMCIgZW5jb2Rpbmc9InV0Zi04Ij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BiEAAAAAAADkIAAA77u/PD94bWwgdmVyc2lvbj0iMS4wIiBlbmNvZGluZz0idXRmLTgi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+PEVudHJ5IFR5cGU9IlJlbGF0aW9uc2hpcHMiIFZhbHVlPSJzQUFBQUFBPT0iIC8+PC9TdGFibGVFbnRyaWVzPjwvSXRlbT48SXRlbT48SXRlbUxvY2F0aW9uPjxJdGVtVHlwZT5Gb3JtdWxhPC9JdGVtVHlwZT48SXRlbVBhdGg+U2VjdGlvbjEvdGFibGUlMjBkZWY8L0l0ZW1QYXRoPjwvSXRlbUxvY2F0aW9uPjxTdGFibGVFbnRyaWVzPjxFbnRyeSBUeXBlPSJJc1ByaXZhdGUiIFZhbHVlPSJsMCIgLz48RW50cnkgVHlwZT0iUXVlcnlJRCIgVmFsdWU9InM3ODkzMTViOS1mYTJmLTQzYTgtYjM5Zi01NTE1YzQwYmQ5ZDQiIC8+PEVudHJ5IFR5cGU9IkZpbGxFbmFibGVkIiBWYWx1ZT0ibDEiIC8+PEVudHJ5IFR5cGU9IkZpbGxPYmplY3RUeXBlIiBWYWx1ZT0ic1RhYmxlIiAvPjxFbnRyeSBUeXBlPSJGaWxsVG9EYXRhTW9kZWxFbmFibGVkIiBWYWx1ZT0ibDAiIC8+PEVudHJ5IFR5cGU9IkJ1ZmZlck5leHRSZWZyZXNoIiBWYWx1ZT0ibDEiIC8+PEVudHJ5IFR5cGU9IlJlc3VsdFR5cGUiIFZhbHVlPSJzVGFibGUiIC8+PEVudHJ5IFR5cGU9Ik5hbWVVcGRhdGVkQWZ0ZXJGaWxsIiBWYWx1ZT0ibDAiIC8+PEVudHJ5IFR5cGU9Ik5hdmlnYXRpb25TdGVwTmFtZSIgVmFsdWU9InNOYXZpZ2F0aW9uIiAvPjxFbnRyeSBUeXBlPSJGaWxsVGFyZ2V0IiBWYWx1ZT0ic3RhYmxlX2RlZiIgLz48RW50cnkgVHlwZT0iRmlsbGVkQ29tcGxldGVSZXN1bHRUb1dvcmtzaGVldCIgVmFsdWU9ImwxIiAvPjxFbnRyeSBUeXBlPSJSZWxhdGlvbnNoaXBJbmZvQ29udGFpbmVyIiBWYWx1ZT0ic3smcXVvdDtjb2x1bW5Db3VudCZxdW90Ozo1LCZxdW90O2tleUNvbHVtbk5hbWVzJnF1b3Q7OltdLCZxdW90O3F1ZXJ5UmVsYXRpb25zaGlwcyZxdW90OzpbXSwmcXVvdDtjb2x1bW5JZGVudGl0aWVzJnF1b3Q7OlsmcXVvdDtTZWN0aW9uMS90YWJsZSBkZWYvQXV0b1JlbW92ZWRDb2x1bW5zMS57Q29sdW1uLDB9JnF1b3Q7LCZxdW90O1NlY3Rpb24xL3RhYmxlIGRlZi9BdXRvUmVtb3ZlZENvbHVtbnMxLntFeGFtcGxlLDF9JnF1b3Q7LCZxdW90O1NlY3Rpb24xL3RhYmxlIGRlZi9BdXRvUmVtb3ZlZENvbHVtbnMxLntEZXNjcmlwdGlvbiwyfSZxdW90OywmcXVvdDtTZWN0aW9uMS90YWJsZSBkZWYvQXV0b1JlbW92ZWRDb2x1bW5zMS57RGF0YVR5cGUsM30mcXVvdDssJnF1b3Q7U2VjdGlvbjEvdGFibGUgZGVmL0F1dG9SZW1vdmVkQ29sdW1uczEue0tleUNvbCw0fSZxdW90O10sJnF1b3Q7Q29sdW1uQ291bnQmcXVvdDs6NSwmcXVvdDtLZXlDb2x1bW5OYW1lcyZxdW90OzpbXSwmcXVvdDtDb2x1bW5JZGVudGl0aWVzJnF1b3Q7OlsmcXVvdDtTZWN0aW9uMS90YWJsZSBkZWYvQXV0b1JlbW92ZWRDb2x1bW5zMS57Q29sdW1uLDB9JnF1b3Q7LCZxdW90O1NlY3Rpb24xL3RhYmxlIGRlZi9BdXRvUmVtb3ZlZENvbHVtbnMxLntFeGFtcGxlLDF9JnF1b3Q7LCZxdW90O1NlY3Rpb24xL3RhYmxlIGRlZi9BdXRvUmVtb3ZlZENvbHVtbnMxLntEZXNjcmlwdGlvbiwyfSZxdW90OywmcXVvdDtTZWN0aW9uMS90YWJsZSBkZWYvQXV0b1JlbW92ZWRDb2x1bW5zMS57RGF0YVR5cGUsM30mcXVvdDssJnF1b3Q7U2VjdGlvbjEvdGFibGUgZGVmL0F1dG9SZW1vdmVkQ29sdW1uczEue0tleUNvbCw0fSZxdW90O10sJnF1b3Q7UmVsYXRpb25zaGlwSW5mbyZxdW90OzpbXX0iIC8+PEVudHJ5IFR5cGU9IkZpbGxTdGF0dXMiIFZhbHVlPSJzQ29tcGxldGUiIC8+PEVudHJ5IFR5cGU9IkZpbGxDb2x1bW5OYW1lcyIgVmFsdWU9InNbJnF1b3Q7Q29sdW1uJnF1b3Q7LCZxdW90O0V4YW1wbGUmcXVvdDssJnF1b3Q7RGVzY3JpcHRpb24mcXVvdDssJnF1b3Q7RGF0YVR5cGUmcXVvdDssJnF1b3Q7S2V5Q29sJnF1b3Q7XSIgLz48RW50cnkgVHlwZT0iRmlsbENvbHVtblR5cGVzIiBWYWx1ZT0ic0FBQUFBQUE9IiAvPjxFbnRyeSBUeXBlPSJGaWxsTGFzdFVwZGF0ZWQiIFZhbHVlPSJkMjAyNS0xMS0yMFQxNzo1Mzo0NC40MjE1MjgwWiIgLz48RW50cnkgVHlwZT0iRmlsbEVycm9yQ291bnQiIFZhbHVlPSJsMCIgLz48RW50cnkgVHlwZT0iRmlsbEVycm9yQ29kZSIgVmFsdWU9InNVbmtub3duIiAvPjxFbnRyeSBUeXBlPSJGaWxsQ291bnQiIFZhbHVlPSJsNTQiIC8+PEVudHJ5IFR5cGU9IkFkZGVkVG9EYXRhTW9kZWwiIFZhbHVlPSJsMCIgLz48L1N0YWJsZUVudHJpZXM+PC9JdGVtPjxJdGVtPjxJdGVtTG9jYXRpb24+PEl0ZW1UeXBlPkZvcm11bGE8L0l0ZW1UeXBlPjxJdGVtUGF0aD5TZWN0aW9uMS90YWJsZSUyMGRlZi9Tb3VyY2U8L0l0ZW1QYXRoPjwvSXRlbUxvY2F0aW9uPjxTdGFibGVFbnRyaWVzIC8+PC9JdGVtPjxJdGVtPjxJdGVtTG9jYXRpb24+PEl0ZW1UeXBlPkZvcm11bGE8L0l0ZW1UeXBlPjxJdGVtUGF0aD5TZWN0aW9uMS90YWJsZSUyMGRlZi9FeHBhbmRlZCUyMERhdGE8L0l0ZW1QYXRoPjwvSXRlbUxvY2F0aW9uPjxTdGFibGVFbnRyaWVzIC8+PC9JdGVtPjxJdGVtPjxJdGVtTG9jYXRpb24+PEl0ZW1UeXBlPkZvcm11bGE8L0l0ZW1UeXBlPjxJdGVtUGF0aD5TZWN0aW9uMS90YWJsZSUyMGRlZi9GaWx0ZXJlZCUyMFJvd3M8L0l0ZW1QYXRoPjwvSXRlbUxvY2F0aW9uPjxTdGFibGVFbnRyaWVzIC8+PC9JdGVtPjxJdGVtPjxJdGVtTG9jYXRpb24+PEl0ZW1UeXBlPkZvcm11bGE8L0l0ZW1UeXBlPjxJdGVtUGF0aD5TZWN0aW9uMS90YWJsZSUyMGRlZi9SZW1vdmVkJTIwT3RoZXIlMjBDb2x1bW5zPC9JdGVtUGF0aD48L0l0ZW1Mb2NhdGlvbj48U3RhYmxlRW50cmllcyAvPjwvSXRlbT48SXRlbT48SXRlbUxvY2F0aW9uPjxJdGVtVHlwZT5Gb3JtdWxhPC9JdGVtVHlwZT48SXRlbVBhdGg+U2VjdGlvbjEvdGFibGUlMjBkZWYlMjAoMik8L0l0ZW1QYXRoPjwvSXRlbUxvY2F0aW9uPjxTdGFibGVFbnRyaWVzPjxFbnRyeSBUeXBlPSJJc1ByaXZhdGUiIFZhbHVlPSJsMCIgLz48RW50cnkgVHlwZT0iUXVlcnlJRCIgVmFsdWU9InNmNWI2MDRjMS03ZmFlLTRhYjUtODc3OS00ODc4OTZkMzU0MTEiIC8+PEVudHJ5IFR5cGU9IkZpbGxFbmFibGVkIiBWYWx1ZT0ibDEiIC8+PEVudHJ5IFR5cGU9IkZpbGxPYmplY3RUeXBlIiBWYWx1ZT0ic1RhYmxlIiAvPjxFbnRyeSBUeXBlPSJGaWxsVG9EYXRhTW9kZWxFbmFibGVkIiBWYWx1ZT0ibDAiIC8+PEVudHJ5IFR5cGU9IkJ1ZmZlck5leHRSZWZyZXNoIiBWYWx1ZT0ibDEiIC8+PEVudHJ5IFR5cGU9IlJlc3VsdFR5cGUiIFZhbHVlPSJzVGFibGUiIC8+PEVudHJ5IFR5cGU9Ik5hbWVVcGRhdGVkQWZ0ZXJGaWxsIiBWYWx1ZT0ibDAiIC8+PEVudHJ5IFR5cGU9Ik5hdmlnYXRpb25TdGVwTmFtZSIgVmFsdWU9InNOYXZpZ2F0aW9uIiAvPjxFbnRyeSBUeXBlPSJGaWxsVGFyZ2V0IiBWYWx1ZT0ic3RhYmxlX2RlZl9fMiIgLz48RW50cnkgVHlwZT0iRmlsbGVkQ29tcGxldGVSZXN1bHRUb1dvcmtzaGVldCIgVmFsdWU9ImwxIiAvPjxFbnRyeSBUeXBlPSJBZGRlZFRvRGF0YU1vZGVsIiBWYWx1ZT0ibDAiIC8+PEVudHJ5IFR5cGU9IkZpbGxDb3VudCIgVmFsdWU9ImwzOCIgLz48RW50cnkgVHlwZT0iRmlsbEVycm9yQ29kZSIgVmFsdWU9InNVbmtub3duIiAvPjxFbnRyeSBUeXBlPSJGaWxsRXJyb3JDb3VudCIgVmFsdWU9ImwwIiAvPjxFbnRyeSBUeXBlPSJGaWxsTGFzdFVwZGF0ZWQiIFZhbHVlPSJkMjAyNS0xMS0yMFQxNzo0Nzo1NS41ODI4NTA3WiIgLz48RW50cnkgVHlwZT0iRmlsbENvbHVtblR5cGVzIiBWYWx1ZT0ic0JnQUdBQUU9IiAvPjxFbnRyeSBUeXBlPSJGaWxsQ29sdW1uTmFtZXMiIFZhbHVlPSJzWyZxdW90O0NvbHVtbiZxdW90OywmcXVvdDtFeGFtcGxlJnF1b3Q7LCZxdW90O0Rlc2NyaXB0aW9uJnF1b3Q7LCZxdW90O0RhdGFUeXBlJnF1b3Q7LCZxdW90O0tleUNvbCZxdW90O10iIC8+PEVudHJ5IFR5cGU9IkZpbGxTdGF0dXMiIFZhbHVlPSJzQ29tcGxldGUiIC8+PEVudHJ5IFR5cGU9IlJlbGF0aW9uc2hpcEluZm9Db250YWluZXIiIFZhbHVlPSJzeyZxdW90O2NvbHVtbkNvdW50JnF1b3Q7OjUsJnF1b3Q7a2V5Q29sdW1uTmFtZXMmcXVvdDs6W10sJnF1b3Q7cXVlcnlSZWxhdGlvbnNoaXBzJnF1b3Q7OltdLCZxdW90O2NvbHVtbklkZW50aXRpZXMmcXVvdDs6WyZxdW90O1NlY3Rpb24xL3RhYmxlIGRlZiAoMikvQXV0b1JlbW92ZWRDb2x1bW5zMS57Q29sdW1uLDB9JnF1b3Q7LCZxdW90O1NlY3Rpb24xL3RhYmxlIGRlZiAoMikvQXV0b1JlbW92ZWRDb2x1bW5zMS57RXhhbXBsZSwxfSZxdW90OywmcXVvdDtTZWN0aW9uMS90YWJsZSBkZWYgKDIpL0F1dG9SZW1vdmVkQ29sdW1uczEue0Rlc2NyaXB0aW9uLDJ9JnF1b3Q7LCZxdW90O1NlY3Rpb24xL3RhYmxlIGRlZiAoMikvQXV0b1JlbW92ZWRDb2x1bW5zMS57RGF0YVR5cGUsM30mcXVvdDssJnF1b3Q7U2VjdGlvbjEvdGFibGUgZGVmICgyKS9BdXRvUmVtb3ZlZENvbHVtbnMxLntLZXlDb2wsNH0mcXVvdDtdLCZxdW90O0NvbHVtbkNvdW50JnF1b3Q7OjUsJnF1b3Q7S2V5Q29sdW1uTmFtZXMmcXVvdDs6W10sJnF1b3Q7Q29sdW1uSWRlbnRpdGllcyZxdW90OzpbJnF1b3Q7U2VjdGlvbjEvdGFibGUgZGVmICgyKS9BdXRvUmVtb3ZlZENvbHVtbnMxLntDb2x1bW4sMH0mcXVvdDssJnF1b3Q7U2VjdGlvbjEvdGFibGUgZGVmICgyKS9BdXRvUmVtb3ZlZENvbHVtbnMxLntFeGFtcGxlLDF9JnF1b3Q7LCZxdW90O1NlY3Rpb24xL3RhYmxlIGRlZiAoMikvQXV0b1JlbW92ZWRDb2x1bW5zMS57RGVzY3JpcHRpb24sMn0mcXVvdDssJnF1b3Q7U2VjdGlvbjEvdGFibGUgZGVmICgyKS9BdXRvUmVtb3ZlZENvbHVtbnMxLntEYXRhVHlwZSwzfSZxdW90OywmcXVvdDtTZWN0aW9uMS90YWJsZSBkZWYgKDIpL0F1dG9SZW1vdmVkQ29sdW1uczEue0tleUNvbCw0fSZxdW90O10sJnF1b3Q7UmVsYXRpb25zaGlwSW5mbyZxdW90OzpbXX0iIC8+PC9TdGFibGVFbnRyaWVzPjwvSXRlbT48SXRlbT48SXRlbUxvY2F0aW9uPjxJdGVtVHlwZT5Gb3JtdWxhPC9JdGVtVHlwZT48SXRlbVBhdGg+U2VjdGlvbjEvdGFibGUlMjBkZWYlMjAoMikvU291cmNlPC9JdGVtUGF0aD48L0l0ZW1Mb2NhdGlvbj48U3RhYmxlRW50cmllcyAvPjwvSXRlbT48SXRlbT48SXRlbUxvY2F0aW9uPjxJdGVtVHlwZT5Gb3JtdWxhPC9JdGVtVHlwZT48SXRlbVBhdGg+U2VjdGlvbjEvdGFibGUlMjBkZWYlMjAoMikvdGFibGUlMjBkZWZfU2hlZXQ8L0l0ZW1QYXRoPjwvSXRlbUxvY2F0aW9uPjxTdGFibGVFbnRyaWVzIC8+PC9JdGVtPjxJdGVtPjxJdGVtTG9jYXRpb24+PEl0ZW1UeXBlPkZvcm11bGE8L0l0ZW1UeXBlPjxJdGVtUGF0aD5TZWN0aW9uMS90YWJsZSUyMGRlZiUyMCgyKS9Qcm9tb3RlZCUyMEhlYWRlcnM8L0l0ZW1QYXRoPjwvSXRlbUxvY2F0aW9uPjxTdGFibGVFbnRyaWVzIC8+PC9JdGVtPjxJdGVtPjxJdGVtTG9jYXRpb24+PEl0ZW1UeXBlPkZvcm11bGE8L0l0ZW1UeXBlPjxJdGVtUGF0aD5TZWN0aW9uMS90YWJsZSUyMGRlZiUyMCgyKS9DaGFuZ2VkJTIwVHlwZTwvSXRlbVBhdGg+PC9JdGVtTG9jYXRpb24+PFN0YWJsZUVudHJpZXMgLz48L0l0ZW0+PEl0ZW0+PEl0ZW1Mb2NhdGlvbj48SXRlbVR5cGU+Rm9ybXVsYTwvSXRlbVR5cGU+PEl0ZW1QYXRoPlNlY3Rpb24xL3RhYmxlJTIwZGVmJTIwKDIpL1JlbW92ZWQlMjBPdGhlciUyMENvbHVtbnM8L0l0ZW1QYXRoPjwvSXRlbUxvY2F0aW9uPjxTdGFibGVFbnRyaWVzIC8+PC9JdGVtPjxJdGVtPjxJdGVtTG9jYXRpb24+PEl0ZW1UeXBlPkZvcm11bGE8L0l0ZW1UeXBlPjxJdGVtUGF0aD5TZWN0aW9uMS9BcHBlbmQxPC9JdGVtUGF0aD48L0l0ZW1Mb2NhdGlvbj48U3RhYmxlRW50cmllcz48RW50cnkgVHlwZT0iSXNQcml2YXRlIiBWYWx1ZT0ibDAiIC8+PEVudHJ5IFR5cGU9IlF1ZXJ5SUQiIFZhbHVlPSJzYWU2ZTMwYmQtMTZkZS00ZWEyLWE1MmMtN2M1ZDZjMjMzN2E5IiAvPjxFbnRyeSBUeXBlPSJGaWxsRW5hYmxlZCIgVmFsdWU9ImwxIiAvPjxFbnRyeSBUeXBlPSJGaWxsT2JqZWN0VHlwZSIgVmFsdWU9InNUYWJsZSIgLz48RW50cnkgVHlwZT0iRmlsbFRvRGF0YU1vZGVsRW5hYmxlZCIgVmFsdWU9ImwwIiAvPjxFbnRyeSBUeXBlPSJCdWZmZXJOZXh0UmVmcmVzaCIgVmFsdWU9ImwxIiAvPjxFbnRyeSBUeXBlPSJSZXN1bHRUeXBlIiBWYWx1ZT0ic1RhYmxlIiAvPjxFbnRyeSBUeXBlPSJOYW1lVXBkYXRlZEFmdGVyRmlsbCIgVmFsdWU9ImwwIiAvPjxFbnRyeSBUeXBlPSJOYXZpZ2F0aW9uU3RlcE5hbWUiIFZhbHVlPSJzTmF2aWdhdGlvbiIgLz48RW50cnkgVHlwZT0iRmlsbFRhcmdldCIgVmFsdWU9InNBcHBlbmQxIiAvPjxFbnRyeSBUeXBlPSJGaWxsZWRDb21wbGV0ZVJlc3VsdFRvV29ya3NoZWV0IiBWYWx1ZT0ibDEiIC8+PEVudHJ5IFR5cGU9IlJlbGF0aW9uc2hpcEluZm9Db250YWluZXIiIFZhbHVlPSJzeyZxdW90O2NvbHVtbkNvdW50JnF1b3Q7OjUsJnF1b3Q7a2V5Q29sdW1uTmFtZXMmcXVvdDs6W10sJnF1b3Q7cXVlcnlSZWxhdGlvbnNoaXBzJnF1b3Q7OltdLCZxdW90O2NvbHVtbklkZW50aXRpZXMmcXVvdDs6WyZxdW90O1NlY3Rpb24xL0FwcGVuZDEvQXV0b1JlbW92ZWRDb2x1bW5zMS57Q29sdW1uLDB9JnF1b3Q7LCZxdW90O1NlY3Rpb24xL0FwcGVuZDEvQXV0b1JlbW92ZWRDb2x1bW5zMS57RXhhbXBsZSwxfSZxdW90OywmcXVvdDtTZWN0aW9uMS9BcHBlbmQxL0F1dG9SZW1vdmVkQ29sdW1uczEue0Rlc2NyaXB0aW9uLDJ9JnF1b3Q7LCZxdW90O1NlY3Rpb24xL0FwcGVuZDEvQXV0b1JlbW92ZWRDb2x1bW5zMS57RGF0YVR5cGUsM30mcXVvdDssJnF1b3Q7U2VjdGlvbjEvQXBwZW5kMS9BdXRvUmVtb3ZlZENvbHVtbnMxLntLZXlDb2wsNH0mcXVvdDtdLCZxdW90O0NvbHVtbkNvdW50JnF1b3Q7OjUsJnF1b3Q7S2V5Q29sdW1uTmFtZXMmcXVvdDs6W10sJnF1b3Q7Q29sdW1uSWRlbnRpdGllcyZxdW90OzpbJnF1b3Q7U2VjdGlvbjEvQXBwZW5kMS9BdXRvUmVtb3ZlZENvbHVtbnMxLntDb2x1bW4sMH0mcXVvdDssJnF1b3Q7U2VjdGlvbjEvQXBwZW5kMS9BdXRvUmVtb3ZlZENvbHVtbnMxLntFeGFtcGxlLDF9JnF1b3Q7LCZxdW90O1NlY3Rpb24xL0FwcGVuZDEvQXV0b1JlbW92ZWRDb2x1bW5zMS57RGVzY3JpcHRpb24sMn0mcXVvdDssJnF1b3Q7U2VjdGlvbjEvQXBwZW5kMS9BdXRvUmVtb3ZlZENvbHVtbnMxLntEYXRhVHlwZSwzfSZxdW90OywmcXVvdDtTZWN0aW9uMS9BcHBlbmQxL0F1dG9SZW1vdmVkQ29sdW1uczEue0tleUNvbCw0fSZxdW90O10sJnF1b3Q7UmVsYXRpb25zaGlwSW5mbyZxdW90OzpbXX0iIC8+PEVudHJ5IFR5cGU9IkZpbGxTdGF0dXMiIFZhbHVlPSJzQ29tcGxldGUiIC8+PEVudHJ5IFR5cGU9IkZpbGxDb2x1bW5OYW1lcyIgVmFsdWU9InNbJnF1b3Q7Q29sdW1uJnF1b3Q7LCZxdW90O0V4YW1wbGUmcXVvdDssJnF1b3Q7RGVzY3JpcHRpb24mcXVvdDssJnF1b3Q7RGF0YVR5cGUmcXVvdDssJnF1b3Q7S2V5Q29sJnF1b3Q7XSIgLz48RW50cnkgVHlwZT0iRmlsbENvbHVtblR5cGVzIiBWYWx1ZT0ic0FBQUFBQUE9IiAvPjxFbnRyeSBUeXBlPSJGaWxsTGFzdFVwZGF0ZWQiIFZhbHVlPSJkMjAyNS0xMS0yMFQxODoxOTozOC42NTMyMjYwWiIgLz48RW50cnkgVHlwZT0iRmlsbEVycm9yQ291bnQiIFZhbHVlPSJsMCIgLz48RW50cnkgVHlwZT0iRmlsbEVycm9yQ29kZSIgVmFsdWU9InNVbmtub3duIiAvPjxFbnRyeSBUeXBlPSJGaWxsQ291bnQiIFZhbHVlPSJsNzIiIC8+PEVudHJ5IFR5cGU9IkFkZGVkVG9EYXRhTW9kZWwiIFZhbHVlPSJsMCIgLz48L1N0YWJsZUVudHJpZXM+PC9JdGVtPjxJdGVtPjxJdGVtTG9jYXRpb24+PEl0ZW1UeXBlPkZvcm11bGE8L0l0ZW1UeXBlPjxJdGVtUGF0aD5TZWN0aW9uMS9BcHBlbmQxL1NvdXJjZTwvSXRlbVBhdGg+PC9JdGVtTG9jYXRpb24+PFN0YWJsZUVudHJpZXMgLz48L0l0ZW0+PEl0ZW0+PEl0ZW1Mb2NhdGlvbj48SXRlbVR5cGU+Rm9ybXVsYTwvSXRlbVR5cGU+PEl0ZW1QYXRoPlNlY3Rpb24xL3RhYmxlJTIwZGVmL1JlbmFtZWQlMjBDb2x1bW5zPC9JdGVtUGF0aD48L0l0ZW1Mb2NhdGlvbj48U3RhYmxlRW50cmllcyAvPjwvSXRlbT48SXRlbT48SXRlbUxvY2F0aW9uPjxJdGVtVHlwZT5Gb3JtdWxhPC9JdGVtVHlwZT48SXRlbVBhdGg+U2VjdGlvbjEvQXBwZW5kMS9SZW1vdmVkJTIwRHVwbGljYXRlczwvSXRlbVBhdGg+PC9JdGVtTG9jYXRpb24+PFN0YWJsZUVudHJpZXMgLz48L0l0ZW0+PC9JdGVtcz48L0xvY2FsUGFja2FnZU1ldGFkYXRhRmlsZT4WAAAAUEsFBgAAAAAAAAAAAAAAAAAAAAAAACYBAAABAAAA0Iyd3wEV0RGMegDAT8KX6wEAAACtWI+JusxxSbPfFkSe/jfqAAAAAAIAAAAAABBmAAAAAQAAIAAAABkpV2vJEbOiFRd9bdmf6l0VcuIiT2D2UuvjAcRaIAzKAAAAAA6AAAAAAgAAIAAAAIsc+pQwD7Qinnh8de/XdfqkRm+eY+cHZZYQc0P5lYfIUAAAAAe8bFy7DytvaehpQ/LYNq/Dt+QExhSVnJVnHFfegaXYsiwpTKnTXjLCib5hq5rTlOGwVT7o1krAu4Ih3HXxSNW0q0t9je5nuJ6mtk58Q0lNQAAAADEwoPFmsxD43XZ7s40zSpIskW7Jxt8U0vBjfamkURGS/Efms6oAfEqBOM09SYnF7AwodsHp9yw5o0P2yxfpwgg=</DataMashup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6224D3DD193743AA078DC9D022BD25" ma:contentTypeVersion="10" ma:contentTypeDescription="Create a new document." ma:contentTypeScope="" ma:versionID="47091b0021a5faba61cb0756021fa9d8">
  <xsd:schema xmlns:xsd="http://www.w3.org/2001/XMLSchema" xmlns:xs="http://www.w3.org/2001/XMLSchema" xmlns:p="http://schemas.microsoft.com/office/2006/metadata/properties" xmlns:ns2="829e5cae-5800-4b96-b13d-78194e7c5234" xmlns:ns3="b8c9bbb6-ea36-4a61-90cd-10a90458a5f6" targetNamespace="http://schemas.microsoft.com/office/2006/metadata/properties" ma:root="true" ma:fieldsID="96e432920a43ee46475fa4fd6949d59d" ns2:_="" ns3:_="">
    <xsd:import namespace="829e5cae-5800-4b96-b13d-78194e7c5234"/>
    <xsd:import namespace="b8c9bbb6-ea36-4a61-90cd-10a90458a5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9e5cae-5800-4b96-b13d-78194e7c52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14960a-c2e6-48f8-8f45-d6aed0fbdd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c9bbb6-ea36-4a61-90cd-10a90458a5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d9f4b9c-f673-4ab9-ba90-5dfbca33eefd}" ma:internalName="TaxCatchAll" ma:showField="CatchAllData" ma:web="b8c9bbb6-ea36-4a61-90cd-10a90458a5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8c9bbb6-ea36-4a61-90cd-10a90458a5f6" xsi:nil="true"/>
    <lcf76f155ced4ddcb4097134ff3c332f xmlns="829e5cae-5800-4b96-b13d-78194e7c5234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D6265B-515F-401F-96F9-9B23696CFC39}"/>
</file>

<file path=customXml/itemProps2.xml><?xml version="1.0" encoding="utf-8"?>
<ds:datastoreItem xmlns:ds="http://schemas.openxmlformats.org/officeDocument/2006/customXml" ds:itemID="{612FF69D-972A-4800-B16B-F14C947702F3}"/>
</file>

<file path=customXml/itemProps3.xml><?xml version="1.0" encoding="utf-8"?>
<ds:datastoreItem xmlns:ds="http://schemas.openxmlformats.org/officeDocument/2006/customXml" ds:itemID="{515FA4B4-30A6-458F-B744-9C78D092C36D}"/>
</file>

<file path=customXml/itemProps4.xml><?xml version="1.0" encoding="utf-8"?>
<ds:datastoreItem xmlns:ds="http://schemas.openxmlformats.org/officeDocument/2006/customXml" ds:itemID="{23EEA772-B637-410B-832B-751853C176D3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LibreOffice/26.2.3.2$Linux_X86_64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2025-11-20T17:31:18Z</dcterms:created>
  <dc:creator>Shashith Veeramalla</dc:creator>
  <dc:description/>
  <dc:language>en-US</dc:language>
  <cp:lastModifiedBy/>
  <dcterms:modified xsi:type="dcterms:W3CDTF">2026-05-04T17:50:55Z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0x010100066224D3DD193743AA078DC9D022BD25</vt:lpwstr>
  </property>
  <property fmtid="{D5CDD505-2E9C-101B-9397-08002B2CF9AE}" pid="3" name="MediaServiceImageTags">
    <vt:lpwstr/>
  </property>
</Properties>
</file>