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20640" windowHeight="13170"/>
  </bookViews>
  <sheets>
    <sheet name="codegrowth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I2" i="1"/>
  <c r="F4"/>
  <c r="F3"/>
  <c r="F2"/>
</calcChain>
</file>

<file path=xl/sharedStrings.xml><?xml version="1.0" encoding="utf-8"?>
<sst xmlns="http://schemas.openxmlformats.org/spreadsheetml/2006/main" count="23" uniqueCount="23">
  <si>
    <t>Revision</t>
  </si>
  <si>
    <t>Date</t>
  </si>
  <si>
    <t>LOC</t>
  </si>
  <si>
    <t>Total Growth:</t>
  </si>
  <si>
    <t>Growth Since 2/1:</t>
  </si>
  <si>
    <t>r490 | jappler | 2009-03-04 09:49:32 -0800 (Wed, 04 Mar 2009) | 1 line</t>
  </si>
  <si>
    <t>r484 | nkowshik | 2009-03-03 20:25:06 -0800 (Tue, 03 Mar 2009) | 1 line</t>
  </si>
  <si>
    <t>r471 | rslange | 2009-03-02 16:56:13 -0800 (Mon, 02 Mar 2009) | 1 line</t>
  </si>
  <si>
    <t>r463 | mjbrooks | 2009-03-01 23:00:03 -0800 (Sun, 01 Mar 2009) | 1 line</t>
  </si>
  <si>
    <t>r461 | kywillia | 2009-02-28 20:52:31 -0800 (Sat, 28 Feb 2009) | 2 lines</t>
  </si>
  <si>
    <t>r460 | rslange | 2009-02-27 16:43:34 -0800 (Fri, 27 Feb 2009) | 1 line</t>
  </si>
  <si>
    <t>r453 | jappler | 2009-02-25 14:54:29 -0800 (Wed, 25 Feb 2009) | 1 line</t>
  </si>
  <si>
    <t>r446 | bbarrows | 2009-02-22 15:44:28 -0800 (Sun, 22 Feb 2009) | 1 line</t>
  </si>
  <si>
    <t>r443 | rslange | 2009-02-21 19:30:25 -0800 (Sat, 21 Feb 2009) | 1 line</t>
  </si>
  <si>
    <t>r442 | rslange | 2009-02-20 15:02:41 -0800 (Fri, 20 Feb 2009) | 1 line</t>
  </si>
  <si>
    <t>r425 | jappler | 2009-02-14 18:00:38 -0800 (Sat, 14 Feb 2009) | 1 line</t>
  </si>
  <si>
    <t>r417 | jappler | 2009-02-11 20:51:58 -0800 (Wed, 11 Feb 2009) | 1 line</t>
  </si>
  <si>
    <t>r412 | rslange | 2009-02-10 13:52:19 -0800 (Tue, 10 Feb 2009) | 1 line</t>
  </si>
  <si>
    <t>r410 | jappler | 2009-02-08 17:12:03 -0800 (Sun, 08 Feb 2009) | 1 line</t>
  </si>
  <si>
    <t>r402 | lsamuels | 2009-02-05 14:54:20 -0800 (Thu, 05 Feb 2009) | 2 lines</t>
  </si>
  <si>
    <t>r376 | lsamuels | 2009-02-04 23:29:37 -0800 (Wed, 04 Feb 2009) | 1 line</t>
  </si>
  <si>
    <t>Total R2 Growth:</t>
  </si>
  <si>
    <t>Growth Since 3/09: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</si>
</sst>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LOC Count over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codegrowth!$C$1</c:f>
              <c:strCache>
                <c:ptCount val="1"/>
                <c:pt idx="0">
                  <c:v>LOC</c:v>
                </c:pt>
              </c:strCache>
            </c:strRef>
          </c:tx>
          <c:xVal>
            <c:numRef>
              <c:f>codegrowth!$B$2:$B$33</c:f>
              <c:numCache>
                <c:formatCode>m/d/yyyy</c:formatCode>
                <c:ptCount val="32"/>
                <c:pt idx="0">
                  <c:v>39827.842499999999</c:v>
                </c:pt>
                <c:pt idx="1">
                  <c:v>39831.686354166668</c:v>
                </c:pt>
                <c:pt idx="2">
                  <c:v>39832.968923611108</c:v>
                </c:pt>
                <c:pt idx="3">
                  <c:v>39833.774004629631</c:v>
                </c:pt>
                <c:pt idx="4">
                  <c:v>39834.777546296296</c:v>
                </c:pt>
                <c:pt idx="5">
                  <c:v>39836.718090277776</c:v>
                </c:pt>
                <c:pt idx="6">
                  <c:v>39839.902951388889</c:v>
                </c:pt>
                <c:pt idx="7">
                  <c:v>39840.819837962961</c:v>
                </c:pt>
                <c:pt idx="8">
                  <c:v>39841.986701388887</c:v>
                </c:pt>
                <c:pt idx="9">
                  <c:v>39842.973854166667</c:v>
                </c:pt>
                <c:pt idx="10">
                  <c:v>39843.838310185187</c:v>
                </c:pt>
                <c:pt idx="11">
                  <c:v>39844.987824074073</c:v>
                </c:pt>
                <c:pt idx="12">
                  <c:v>39845.947974537034</c:v>
                </c:pt>
                <c:pt idx="13">
                  <c:v>39846.965312499997</c:v>
                </c:pt>
                <c:pt idx="14">
                  <c:v>39847.551342592589</c:v>
                </c:pt>
                <c:pt idx="15">
                  <c:v>39848</c:v>
                </c:pt>
                <c:pt idx="16">
                  <c:v>39848</c:v>
                </c:pt>
                <c:pt idx="17">
                  <c:v>39849</c:v>
                </c:pt>
                <c:pt idx="18">
                  <c:v>39852</c:v>
                </c:pt>
                <c:pt idx="19">
                  <c:v>39854</c:v>
                </c:pt>
                <c:pt idx="20">
                  <c:v>39855</c:v>
                </c:pt>
                <c:pt idx="21">
                  <c:v>39858</c:v>
                </c:pt>
                <c:pt idx="22">
                  <c:v>39864</c:v>
                </c:pt>
                <c:pt idx="23">
                  <c:v>39865</c:v>
                </c:pt>
                <c:pt idx="24">
                  <c:v>39866</c:v>
                </c:pt>
                <c:pt idx="25">
                  <c:v>39869</c:v>
                </c:pt>
                <c:pt idx="26">
                  <c:v>39871</c:v>
                </c:pt>
                <c:pt idx="27">
                  <c:v>39872</c:v>
                </c:pt>
                <c:pt idx="28">
                  <c:v>39873</c:v>
                </c:pt>
                <c:pt idx="29">
                  <c:v>39874</c:v>
                </c:pt>
                <c:pt idx="30">
                  <c:v>39875</c:v>
                </c:pt>
                <c:pt idx="31">
                  <c:v>39876</c:v>
                </c:pt>
              </c:numCache>
            </c:numRef>
          </c:xVal>
          <c:yVal>
            <c:numRef>
              <c:f>codegrowth!$C$2:$C$33</c:f>
              <c:numCache>
                <c:formatCode>General</c:formatCode>
                <c:ptCount val="32"/>
                <c:pt idx="0">
                  <c:v>1009</c:v>
                </c:pt>
                <c:pt idx="1">
                  <c:v>1012</c:v>
                </c:pt>
                <c:pt idx="2">
                  <c:v>1126</c:v>
                </c:pt>
                <c:pt idx="3">
                  <c:v>1127</c:v>
                </c:pt>
                <c:pt idx="4">
                  <c:v>1904</c:v>
                </c:pt>
                <c:pt idx="5">
                  <c:v>2400</c:v>
                </c:pt>
                <c:pt idx="6">
                  <c:v>2942</c:v>
                </c:pt>
                <c:pt idx="7">
                  <c:v>2942</c:v>
                </c:pt>
                <c:pt idx="8">
                  <c:v>2912</c:v>
                </c:pt>
                <c:pt idx="9">
                  <c:v>2927</c:v>
                </c:pt>
                <c:pt idx="10">
                  <c:v>2953</c:v>
                </c:pt>
                <c:pt idx="11">
                  <c:v>3058</c:v>
                </c:pt>
                <c:pt idx="12">
                  <c:v>3074</c:v>
                </c:pt>
                <c:pt idx="13">
                  <c:v>3121</c:v>
                </c:pt>
                <c:pt idx="14">
                  <c:v>3166</c:v>
                </c:pt>
                <c:pt idx="15">
                  <c:v>3284</c:v>
                </c:pt>
                <c:pt idx="16">
                  <c:v>3292</c:v>
                </c:pt>
                <c:pt idx="17">
                  <c:v>3126</c:v>
                </c:pt>
                <c:pt idx="18">
                  <c:v>3122</c:v>
                </c:pt>
                <c:pt idx="19">
                  <c:v>3242</c:v>
                </c:pt>
                <c:pt idx="20">
                  <c:v>3242</c:v>
                </c:pt>
                <c:pt idx="21">
                  <c:v>3242</c:v>
                </c:pt>
                <c:pt idx="22">
                  <c:v>3246</c:v>
                </c:pt>
                <c:pt idx="23">
                  <c:v>3245</c:v>
                </c:pt>
                <c:pt idx="24">
                  <c:v>3243</c:v>
                </c:pt>
                <c:pt idx="25">
                  <c:v>3242</c:v>
                </c:pt>
                <c:pt idx="26">
                  <c:v>3236</c:v>
                </c:pt>
                <c:pt idx="27">
                  <c:v>3359</c:v>
                </c:pt>
                <c:pt idx="28">
                  <c:v>3307</c:v>
                </c:pt>
                <c:pt idx="29">
                  <c:v>3353</c:v>
                </c:pt>
                <c:pt idx="30">
                  <c:v>3357</c:v>
                </c:pt>
                <c:pt idx="31">
                  <c:v>3363</c:v>
                </c:pt>
              </c:numCache>
            </c:numRef>
          </c:yVal>
          <c:smooth val="1"/>
        </c:ser>
        <c:axId val="59794560"/>
        <c:axId val="59796864"/>
      </c:scatterChart>
      <c:valAx>
        <c:axId val="5979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tickLblPos val="nextTo"/>
        <c:crossAx val="59796864"/>
        <c:crosses val="autoZero"/>
        <c:crossBetween val="midCat"/>
      </c:valAx>
      <c:valAx>
        <c:axId val="59796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Lines</a:t>
                </a:r>
                <a:r>
                  <a:rPr lang="en-US" baseline="0"/>
                  <a:t> of Code</a:t>
                </a:r>
              </a:p>
            </c:rich>
          </c:tx>
          <c:layout/>
        </c:title>
        <c:numFmt formatCode="General" sourceLinked="1"/>
        <c:tickLblPos val="nextTo"/>
        <c:crossAx val="5979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5</xdr:row>
      <xdr:rowOff>28575</xdr:rowOff>
    </xdr:from>
    <xdr:to>
      <xdr:col>17</xdr:col>
      <xdr:colOff>533400</xdr:colOff>
      <xdr:row>39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16</xdr:row>
      <xdr:rowOff>190499</xdr:rowOff>
    </xdr:from>
    <xdr:to>
      <xdr:col>15</xdr:col>
      <xdr:colOff>133351</xdr:colOff>
      <xdr:row>27</xdr:row>
      <xdr:rowOff>171450</xdr:rowOff>
    </xdr:to>
    <xdr:grpSp>
      <xdr:nvGrpSpPr>
        <xdr:cNvPr id="6" name="Group 5"/>
        <xdr:cNvGrpSpPr/>
      </xdr:nvGrpSpPr>
      <xdr:grpSpPr>
        <a:xfrm>
          <a:off x="9239249" y="3238499"/>
          <a:ext cx="1895477" cy="2076451"/>
          <a:chOff x="8391524" y="2457449"/>
          <a:chExt cx="1895477" cy="1695451"/>
        </a:xfrm>
      </xdr:grpSpPr>
      <xdr:sp macro="" textlink="">
        <xdr:nvSpPr>
          <xdr:cNvPr id="4" name="Rounded Rectangle 3"/>
          <xdr:cNvSpPr/>
        </xdr:nvSpPr>
        <xdr:spPr>
          <a:xfrm>
            <a:off x="8391524" y="2457449"/>
            <a:ext cx="1838325" cy="169545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8553451" y="2562225"/>
            <a:ext cx="1733550" cy="14486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Total R2 Code Growth: </a:t>
            </a:r>
          </a:p>
          <a:p>
            <a:r>
              <a:rPr lang="en-US" sz="1100" b="1">
                <a:solidFill>
                  <a:schemeClr val="bg1"/>
                </a:solidFill>
              </a:rPr>
              <a:t>79 Lines</a:t>
            </a:r>
          </a:p>
          <a:p>
            <a:endParaRPr lang="en-US" sz="1100" b="1">
              <a:solidFill>
                <a:schemeClr val="bg1"/>
              </a:solidFill>
            </a:endParaRPr>
          </a:p>
          <a:p>
            <a:r>
              <a:rPr lang="en-US" sz="1100">
                <a:solidFill>
                  <a:schemeClr val="bg1"/>
                </a:solidFill>
              </a:rPr>
              <a:t>Total</a:t>
            </a:r>
            <a:r>
              <a:rPr lang="en-US" sz="1100" baseline="0">
                <a:solidFill>
                  <a:schemeClr val="bg1"/>
                </a:solidFill>
              </a:rPr>
              <a:t> Growth Since 3/09: </a:t>
            </a:r>
          </a:p>
          <a:p>
            <a:r>
              <a:rPr lang="en-US" sz="1100" b="1" baseline="0">
                <a:solidFill>
                  <a:schemeClr val="bg1"/>
                </a:solidFill>
              </a:rPr>
              <a:t>0 Lines</a:t>
            </a:r>
          </a:p>
          <a:p>
            <a:endParaRPr lang="en-US" sz="1100" b="1" baseline="0">
              <a:solidFill>
                <a:schemeClr val="bg1"/>
              </a:solidFill>
            </a:endParaRPr>
          </a:p>
          <a:p>
            <a:r>
              <a:rPr lang="en-US" sz="1100" baseline="0">
                <a:solidFill>
                  <a:schemeClr val="bg1"/>
                </a:solidFill>
              </a:rPr>
              <a:t>Last 5 Day % Growth: </a:t>
            </a:r>
          </a:p>
          <a:p>
            <a:r>
              <a:rPr lang="en-US" sz="1100" b="1" baseline="0">
                <a:solidFill>
                  <a:schemeClr val="bg1"/>
                </a:solidFill>
              </a:rPr>
              <a:t>0%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K4" sqref="K4"/>
    </sheetView>
  </sheetViews>
  <sheetFormatPr defaultRowHeight="15"/>
  <cols>
    <col min="2" max="2" width="17.7109375" customWidth="1"/>
    <col min="5" max="5" width="17.85546875" customWidth="1"/>
    <col min="8" max="8" width="18.28515625" customWidth="1"/>
    <col min="9" max="9" width="10.5703125" customWidth="1"/>
  </cols>
  <sheetData>
    <row r="1" spans="1:9">
      <c r="A1" t="s">
        <v>0</v>
      </c>
      <c r="B1" t="s">
        <v>1</v>
      </c>
      <c r="C1" t="s">
        <v>2</v>
      </c>
    </row>
    <row r="2" spans="1:9">
      <c r="A2">
        <v>64</v>
      </c>
      <c r="B2" s="1">
        <v>39827.842499999999</v>
      </c>
      <c r="C2">
        <v>1009</v>
      </c>
      <c r="E2" t="s">
        <v>3</v>
      </c>
      <c r="F2">
        <f>C17-C2</f>
        <v>2275</v>
      </c>
      <c r="H2" t="s">
        <v>21</v>
      </c>
      <c r="I2">
        <f>C33-C17</f>
        <v>79</v>
      </c>
    </row>
    <row r="3" spans="1:9">
      <c r="A3">
        <v>78</v>
      </c>
      <c r="B3" s="1">
        <v>39831.686354166668</v>
      </c>
      <c r="C3">
        <v>1012</v>
      </c>
      <c r="E3" t="s">
        <v>4</v>
      </c>
      <c r="F3">
        <f>C17-C13</f>
        <v>226</v>
      </c>
      <c r="H3" t="s">
        <v>22</v>
      </c>
      <c r="I3">
        <v>0</v>
      </c>
    </row>
    <row r="4" spans="1:9">
      <c r="A4">
        <v>94</v>
      </c>
      <c r="B4" s="1">
        <v>39832.968923611108</v>
      </c>
      <c r="C4">
        <v>1126</v>
      </c>
      <c r="F4" s="2">
        <f>F3/F2</f>
        <v>9.9340659340659346E-2</v>
      </c>
    </row>
    <row r="5" spans="1:9">
      <c r="A5">
        <v>104</v>
      </c>
      <c r="B5" s="1">
        <v>39833.774004629631</v>
      </c>
      <c r="C5">
        <v>1127</v>
      </c>
    </row>
    <row r="6" spans="1:9">
      <c r="A6">
        <v>147</v>
      </c>
      <c r="B6" s="1">
        <v>39834.777546296296</v>
      </c>
      <c r="C6">
        <v>1904</v>
      </c>
    </row>
    <row r="7" spans="1:9">
      <c r="A7">
        <v>162</v>
      </c>
      <c r="B7" s="1">
        <v>39836.718090277776</v>
      </c>
      <c r="C7">
        <v>2400</v>
      </c>
    </row>
    <row r="8" spans="1:9">
      <c r="A8">
        <v>173</v>
      </c>
      <c r="B8" s="1">
        <v>39839.902951388889</v>
      </c>
      <c r="C8">
        <v>2942</v>
      </c>
    </row>
    <row r="9" spans="1:9">
      <c r="A9">
        <v>176</v>
      </c>
      <c r="B9" s="1">
        <v>39840.819837962961</v>
      </c>
      <c r="C9">
        <v>2942</v>
      </c>
    </row>
    <row r="10" spans="1:9">
      <c r="A10">
        <v>186</v>
      </c>
      <c r="B10" s="1">
        <v>39841.986701388887</v>
      </c>
      <c r="C10">
        <v>2912</v>
      </c>
    </row>
    <row r="11" spans="1:9">
      <c r="A11">
        <v>195</v>
      </c>
      <c r="B11" s="1">
        <v>39842.973854166667</v>
      </c>
      <c r="C11">
        <v>2927</v>
      </c>
    </row>
    <row r="12" spans="1:9">
      <c r="A12">
        <v>221</v>
      </c>
      <c r="B12" s="1">
        <v>39843.838310185187</v>
      </c>
      <c r="C12">
        <v>2953</v>
      </c>
    </row>
    <row r="13" spans="1:9">
      <c r="A13">
        <v>284</v>
      </c>
      <c r="B13" s="1">
        <v>39844.987824074073</v>
      </c>
      <c r="C13">
        <v>3058</v>
      </c>
    </row>
    <row r="14" spans="1:9">
      <c r="A14">
        <v>297</v>
      </c>
      <c r="B14" s="1">
        <v>39845.947974537034</v>
      </c>
      <c r="C14">
        <v>3074</v>
      </c>
    </row>
    <row r="15" spans="1:9">
      <c r="A15">
        <v>339</v>
      </c>
      <c r="B15" s="1">
        <v>39846.965312499997</v>
      </c>
      <c r="C15">
        <v>3121</v>
      </c>
    </row>
    <row r="16" spans="1:9">
      <c r="A16">
        <v>341</v>
      </c>
      <c r="B16" s="1">
        <v>39847.551342592589</v>
      </c>
      <c r="C16">
        <v>3166</v>
      </c>
    </row>
    <row r="17" spans="1:3">
      <c r="A17">
        <v>372</v>
      </c>
      <c r="B17" s="1">
        <v>39848</v>
      </c>
      <c r="C17">
        <v>3284</v>
      </c>
    </row>
    <row r="18" spans="1:3">
      <c r="A18">
        <v>376</v>
      </c>
      <c r="B18" s="1">
        <v>39848</v>
      </c>
      <c r="C18">
        <v>3292</v>
      </c>
    </row>
    <row r="19" spans="1:3">
      <c r="A19">
        <v>402</v>
      </c>
      <c r="B19" s="1">
        <v>39849</v>
      </c>
      <c r="C19">
        <v>3126</v>
      </c>
    </row>
    <row r="20" spans="1:3">
      <c r="A20">
        <v>410</v>
      </c>
      <c r="B20" s="1">
        <v>39852</v>
      </c>
      <c r="C20">
        <v>3122</v>
      </c>
    </row>
    <row r="21" spans="1:3">
      <c r="A21">
        <v>412</v>
      </c>
      <c r="B21" s="1">
        <v>39854</v>
      </c>
      <c r="C21">
        <v>3242</v>
      </c>
    </row>
    <row r="22" spans="1:3">
      <c r="A22">
        <v>417</v>
      </c>
      <c r="B22" s="1">
        <v>39855</v>
      </c>
      <c r="C22">
        <v>3242</v>
      </c>
    </row>
    <row r="23" spans="1:3">
      <c r="A23">
        <v>425</v>
      </c>
      <c r="B23" s="1">
        <v>39858</v>
      </c>
      <c r="C23">
        <v>3242</v>
      </c>
    </row>
    <row r="24" spans="1:3">
      <c r="A24">
        <v>442</v>
      </c>
      <c r="B24" s="1">
        <v>39864</v>
      </c>
      <c r="C24">
        <v>3246</v>
      </c>
    </row>
    <row r="25" spans="1:3">
      <c r="A25">
        <v>443</v>
      </c>
      <c r="B25" s="1">
        <v>39865</v>
      </c>
      <c r="C25">
        <v>3245</v>
      </c>
    </row>
    <row r="26" spans="1:3">
      <c r="A26">
        <v>446</v>
      </c>
      <c r="B26" s="1">
        <v>39866</v>
      </c>
      <c r="C26">
        <v>3243</v>
      </c>
    </row>
    <row r="27" spans="1:3">
      <c r="A27">
        <v>453</v>
      </c>
      <c r="B27" s="1">
        <v>39869</v>
      </c>
      <c r="C27">
        <v>3242</v>
      </c>
    </row>
    <row r="28" spans="1:3">
      <c r="A28">
        <v>460</v>
      </c>
      <c r="B28" s="1">
        <v>39871</v>
      </c>
      <c r="C28">
        <v>3236</v>
      </c>
    </row>
    <row r="29" spans="1:3">
      <c r="A29">
        <v>461</v>
      </c>
      <c r="B29" s="1">
        <v>39872</v>
      </c>
      <c r="C29">
        <v>3359</v>
      </c>
    </row>
    <row r="30" spans="1:3">
      <c r="A30">
        <v>463</v>
      </c>
      <c r="B30" s="1">
        <v>39873</v>
      </c>
      <c r="C30">
        <v>3307</v>
      </c>
    </row>
    <row r="31" spans="1:3">
      <c r="A31">
        <v>471</v>
      </c>
      <c r="B31" s="1">
        <v>39874</v>
      </c>
      <c r="C31">
        <v>3353</v>
      </c>
    </row>
    <row r="32" spans="1:3">
      <c r="A32">
        <v>484</v>
      </c>
      <c r="B32" s="1">
        <v>39875</v>
      </c>
      <c r="C32">
        <v>3357</v>
      </c>
    </row>
    <row r="33" spans="1:3">
      <c r="A33">
        <v>490</v>
      </c>
      <c r="B33" s="1">
        <v>39876</v>
      </c>
      <c r="C33">
        <v>3363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sqref="A1:A16"/>
    </sheetView>
  </sheetViews>
  <sheetFormatPr defaultRowHeight="15"/>
  <cols>
    <col min="1" max="1" width="13.5703125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codegrowth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2009-02-03T22:28:51Z</dcterms:created>
  <dcterms:modified xsi:type="dcterms:W3CDTF">2009-03-05T09:15:28Z</dcterms:modified>
</cp:coreProperties>
</file>