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p Madden\Desktop\dataScience\project-2\Kip\"/>
    </mc:Choice>
  </mc:AlternateContent>
  <xr:revisionPtr revIDLastSave="0" documentId="13_ncr:1_{E5E400DF-3ECD-4EA6-99D0-6675255EAA5F}" xr6:coauthVersionLast="45" xr6:coauthVersionMax="45" xr10:uidLastSave="{00000000-0000-0000-0000-000000000000}"/>
  <bookViews>
    <workbookView xWindow="32811" yWindow="-103" windowWidth="33120" windowHeight="18120" activeTab="3" xr2:uid="{526A8007-2B7C-4A99-9DA7-25FE95362C64}"/>
  </bookViews>
  <sheets>
    <sheet name="six" sheetId="1" r:id="rId1"/>
    <sheet name="covid" sheetId="9" r:id="rId2"/>
    <sheet name="merged" sheetId="2" r:id="rId3"/>
    <sheet name="densityVprosp" sheetId="3" r:id="rId4"/>
    <sheet name="urbanRuralPop" sheetId="4" r:id="rId5"/>
    <sheet name="LifeExp" sheetId="5" r:id="rId6"/>
    <sheet name="MedianAge" sheetId="6" r:id="rId7"/>
    <sheet name="mergedDVP" sheetId="7" r:id="rId8"/>
    <sheet name="mergedMedAge" sheetId="8" r:id="rId9"/>
    <sheet name="FullCross" sheetId="10" r:id="rId10"/>
    <sheet name="HoefstedeLost" sheetId="12" r:id="rId11"/>
    <sheet name="Sheet11" sheetId="11" r:id="rId12"/>
    <sheet name="mergedCovid" sheetId="13" r:id="rId13"/>
  </sheets>
  <definedNames>
    <definedName name="_xlnm._FilterDatabase" localSheetId="1" hidden="1">covid!$A$1:$B$12229</definedName>
    <definedName name="_xlnm._FilterDatabase" localSheetId="3" hidden="1">densityVprosp!$B$1:$C$47188</definedName>
    <definedName name="_xlnm._FilterDatabase" localSheetId="9" hidden="1">FullCross!$A$1:$I$221</definedName>
    <definedName name="_xlnm._FilterDatabase" localSheetId="10" hidden="1">HoefstedeLost!$A$1:$H$93</definedName>
    <definedName name="_xlnm._FilterDatabase" localSheetId="5" hidden="1">LifeExp!$A$1:$B$13702</definedName>
    <definedName name="_xlnm._FilterDatabase" localSheetId="6" hidden="1">MedianAge!$A$1:$B$7435</definedName>
    <definedName name="_xlnm._FilterDatabase" localSheetId="0" hidden="1">six!$A$1:$D$114</definedName>
    <definedName name="_xlnm._FilterDatabase" localSheetId="4" hidden="1">urbanRuralPop!$A$1:$B$14986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5" i="3" l="1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3" i="3"/>
  <c r="I4" i="3"/>
  <c r="I5" i="3"/>
  <c r="I6" i="3"/>
  <c r="I7" i="3"/>
  <c r="I8" i="3"/>
  <c r="I9" i="3"/>
  <c r="I10" i="3"/>
  <c r="I11" i="3"/>
  <c r="I12" i="3"/>
  <c r="I13" i="3"/>
  <c r="I14" i="3"/>
  <c r="I2" i="3"/>
  <c r="H2" i="3"/>
  <c r="C39" i="1" l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2" i="1"/>
  <c r="D148" i="3"/>
  <c r="K3" i="3" l="1"/>
  <c r="H3" i="3"/>
  <c r="K4" i="3"/>
  <c r="H4" i="3"/>
  <c r="K5" i="3"/>
  <c r="H5" i="3"/>
  <c r="K6" i="3"/>
  <c r="H6" i="3"/>
  <c r="K7" i="3"/>
  <c r="H7" i="3"/>
  <c r="K8" i="3"/>
  <c r="H8" i="3"/>
  <c r="K9" i="3"/>
  <c r="H9" i="3"/>
  <c r="K10" i="3"/>
  <c r="H10" i="3"/>
  <c r="K11" i="3"/>
  <c r="H11" i="3"/>
  <c r="K12" i="3"/>
  <c r="H12" i="3"/>
  <c r="K13" i="3"/>
  <c r="H13" i="3"/>
  <c r="K14" i="3"/>
  <c r="H14" i="3"/>
  <c r="K15" i="3"/>
  <c r="H15" i="3"/>
  <c r="K16" i="3"/>
  <c r="H16" i="3"/>
  <c r="K17" i="3"/>
  <c r="H17" i="3"/>
  <c r="K18" i="3"/>
  <c r="H18" i="3"/>
  <c r="K19" i="3"/>
  <c r="H19" i="3"/>
  <c r="K20" i="3"/>
  <c r="H20" i="3"/>
  <c r="K21" i="3"/>
  <c r="H21" i="3"/>
  <c r="K22" i="3"/>
  <c r="H22" i="3"/>
  <c r="K23" i="3"/>
  <c r="H23" i="3"/>
  <c r="K24" i="3"/>
  <c r="H24" i="3"/>
  <c r="K25" i="3"/>
  <c r="H25" i="3"/>
  <c r="K26" i="3"/>
  <c r="H26" i="3"/>
  <c r="K27" i="3"/>
  <c r="H27" i="3"/>
  <c r="K28" i="3"/>
  <c r="H28" i="3"/>
  <c r="K29" i="3"/>
  <c r="H29" i="3"/>
  <c r="K30" i="3"/>
  <c r="H30" i="3"/>
  <c r="K31" i="3"/>
  <c r="H31" i="3"/>
  <c r="K32" i="3"/>
  <c r="H32" i="3"/>
  <c r="K33" i="3"/>
  <c r="H33" i="3"/>
  <c r="K34" i="3"/>
  <c r="H34" i="3"/>
  <c r="K35" i="3"/>
  <c r="H35" i="3"/>
  <c r="K36" i="3"/>
  <c r="H36" i="3"/>
  <c r="K37" i="3"/>
  <c r="H37" i="3"/>
  <c r="K38" i="3"/>
  <c r="H38" i="3"/>
  <c r="K39" i="3"/>
  <c r="H39" i="3"/>
  <c r="K40" i="3"/>
  <c r="H40" i="3"/>
  <c r="K41" i="3"/>
  <c r="H41" i="3"/>
  <c r="K42" i="3"/>
  <c r="H42" i="3"/>
  <c r="K43" i="3"/>
  <c r="H43" i="3"/>
  <c r="K44" i="3"/>
  <c r="H44" i="3"/>
  <c r="K45" i="3"/>
  <c r="H45" i="3"/>
  <c r="K46" i="3"/>
  <c r="H46" i="3"/>
  <c r="K47" i="3"/>
  <c r="H47" i="3"/>
  <c r="K48" i="3"/>
  <c r="H48" i="3"/>
  <c r="K49" i="3"/>
  <c r="H49" i="3"/>
  <c r="K50" i="3"/>
  <c r="H50" i="3"/>
  <c r="K51" i="3"/>
  <c r="H51" i="3"/>
  <c r="K52" i="3"/>
  <c r="H52" i="3"/>
  <c r="K53" i="3"/>
  <c r="H53" i="3"/>
  <c r="K54" i="3"/>
  <c r="H54" i="3"/>
  <c r="K55" i="3"/>
  <c r="H55" i="3"/>
  <c r="K56" i="3"/>
  <c r="H56" i="3"/>
  <c r="K57" i="3"/>
  <c r="H57" i="3"/>
  <c r="K58" i="3"/>
  <c r="H58" i="3"/>
  <c r="K59" i="3"/>
  <c r="H59" i="3"/>
  <c r="K60" i="3"/>
  <c r="H60" i="3"/>
  <c r="K61" i="3"/>
  <c r="H61" i="3"/>
  <c r="K62" i="3"/>
  <c r="H62" i="3"/>
  <c r="K63" i="3"/>
  <c r="H63" i="3"/>
  <c r="K64" i="3"/>
  <c r="H64" i="3"/>
  <c r="K65" i="3"/>
  <c r="H65" i="3"/>
  <c r="K66" i="3"/>
  <c r="H66" i="3"/>
  <c r="K67" i="3"/>
  <c r="H67" i="3"/>
  <c r="K68" i="3"/>
  <c r="H68" i="3"/>
  <c r="K69" i="3"/>
  <c r="H69" i="3"/>
  <c r="K70" i="3"/>
  <c r="H70" i="3"/>
  <c r="K71" i="3"/>
  <c r="H71" i="3"/>
  <c r="K72" i="3"/>
  <c r="H72" i="3"/>
  <c r="K73" i="3"/>
  <c r="H73" i="3"/>
  <c r="K74" i="3"/>
  <c r="H74" i="3"/>
  <c r="K75" i="3"/>
  <c r="H75" i="3"/>
  <c r="K76" i="3"/>
  <c r="H76" i="3"/>
  <c r="K77" i="3"/>
  <c r="H77" i="3"/>
  <c r="K78" i="3"/>
  <c r="H78" i="3"/>
  <c r="K79" i="3"/>
  <c r="H79" i="3"/>
  <c r="K80" i="3"/>
  <c r="H80" i="3"/>
  <c r="K81" i="3"/>
  <c r="H81" i="3"/>
  <c r="K82" i="3"/>
  <c r="H82" i="3"/>
  <c r="K83" i="3"/>
  <c r="H83" i="3"/>
  <c r="K84" i="3"/>
  <c r="H84" i="3"/>
  <c r="K85" i="3"/>
  <c r="H85" i="3"/>
  <c r="K86" i="3"/>
  <c r="H86" i="3"/>
  <c r="K87" i="3"/>
  <c r="H87" i="3"/>
  <c r="K88" i="3"/>
  <c r="H88" i="3"/>
  <c r="K89" i="3"/>
  <c r="H89" i="3"/>
  <c r="K90" i="3"/>
  <c r="H90" i="3"/>
  <c r="K91" i="3"/>
  <c r="H91" i="3"/>
  <c r="K92" i="3"/>
  <c r="H92" i="3"/>
  <c r="K93" i="3"/>
  <c r="H93" i="3"/>
  <c r="K94" i="3"/>
  <c r="H94" i="3"/>
  <c r="K95" i="3"/>
  <c r="H95" i="3"/>
  <c r="K96" i="3"/>
  <c r="H96" i="3"/>
  <c r="K97" i="3"/>
  <c r="H97" i="3"/>
  <c r="K98" i="3"/>
  <c r="H98" i="3"/>
  <c r="K99" i="3"/>
  <c r="H99" i="3"/>
  <c r="K100" i="3"/>
  <c r="H100" i="3"/>
  <c r="K101" i="3"/>
  <c r="H101" i="3"/>
  <c r="K102" i="3"/>
  <c r="H102" i="3"/>
  <c r="K103" i="3"/>
  <c r="H103" i="3"/>
  <c r="K104" i="3"/>
  <c r="H104" i="3"/>
  <c r="K105" i="3"/>
  <c r="H105" i="3"/>
  <c r="K106" i="3"/>
  <c r="H106" i="3"/>
  <c r="K107" i="3"/>
  <c r="H107" i="3"/>
  <c r="K108" i="3"/>
  <c r="H108" i="3"/>
  <c r="K109" i="3"/>
  <c r="H109" i="3"/>
  <c r="K110" i="3"/>
  <c r="H110" i="3"/>
  <c r="K111" i="3"/>
  <c r="H111" i="3"/>
  <c r="K112" i="3"/>
  <c r="H112" i="3"/>
  <c r="K113" i="3"/>
  <c r="H113" i="3"/>
  <c r="K114" i="3"/>
  <c r="H114" i="3"/>
  <c r="K115" i="3"/>
  <c r="H115" i="3"/>
  <c r="K116" i="3"/>
  <c r="H116" i="3"/>
  <c r="K117" i="3"/>
  <c r="H117" i="3"/>
  <c r="K118" i="3"/>
  <c r="H118" i="3"/>
  <c r="K119" i="3"/>
  <c r="H119" i="3"/>
  <c r="K120" i="3"/>
  <c r="H120" i="3"/>
  <c r="K121" i="3"/>
  <c r="H121" i="3"/>
  <c r="K122" i="3"/>
  <c r="H122" i="3"/>
  <c r="K123" i="3"/>
  <c r="H123" i="3"/>
  <c r="K124" i="3"/>
  <c r="H124" i="3"/>
  <c r="K125" i="3"/>
  <c r="H125" i="3"/>
  <c r="K126" i="3"/>
  <c r="H126" i="3"/>
  <c r="K127" i="3"/>
  <c r="H127" i="3"/>
  <c r="K128" i="3"/>
  <c r="H128" i="3"/>
  <c r="K129" i="3"/>
  <c r="H129" i="3"/>
  <c r="K130" i="3"/>
  <c r="H130" i="3"/>
  <c r="K131" i="3"/>
  <c r="H131" i="3"/>
  <c r="K132" i="3"/>
  <c r="H132" i="3"/>
  <c r="K133" i="3"/>
  <c r="H133" i="3"/>
  <c r="K134" i="3"/>
  <c r="H134" i="3"/>
  <c r="K135" i="3"/>
  <c r="H135" i="3"/>
  <c r="K136" i="3"/>
  <c r="H136" i="3"/>
  <c r="K137" i="3"/>
  <c r="H137" i="3"/>
  <c r="K138" i="3"/>
  <c r="H138" i="3"/>
  <c r="K139" i="3"/>
  <c r="H139" i="3"/>
  <c r="K140" i="3"/>
  <c r="H140" i="3"/>
  <c r="K141" i="3"/>
  <c r="H141" i="3"/>
  <c r="K142" i="3"/>
  <c r="H142" i="3"/>
  <c r="K143" i="3"/>
  <c r="H143" i="3"/>
  <c r="K144" i="3"/>
  <c r="H144" i="3"/>
  <c r="K145" i="3"/>
  <c r="H145" i="3"/>
  <c r="K146" i="3"/>
  <c r="H146" i="3"/>
  <c r="K147" i="3"/>
  <c r="H147" i="3"/>
  <c r="K148" i="3"/>
  <c r="H148" i="3"/>
  <c r="K149" i="3"/>
  <c r="H149" i="3"/>
  <c r="K150" i="3"/>
  <c r="H150" i="3"/>
  <c r="K151" i="3"/>
  <c r="H151" i="3"/>
  <c r="K152" i="3"/>
  <c r="H152" i="3"/>
  <c r="K153" i="3"/>
  <c r="H153" i="3"/>
  <c r="K154" i="3"/>
  <c r="H154" i="3"/>
  <c r="K155" i="3"/>
  <c r="H155" i="3"/>
  <c r="K156" i="3"/>
  <c r="H156" i="3"/>
  <c r="K157" i="3"/>
  <c r="H157" i="3"/>
  <c r="K158" i="3"/>
  <c r="H158" i="3"/>
  <c r="K159" i="3"/>
  <c r="H159" i="3"/>
  <c r="K160" i="3"/>
  <c r="H160" i="3"/>
  <c r="K161" i="3"/>
  <c r="H161" i="3"/>
  <c r="K162" i="3"/>
  <c r="H162" i="3"/>
  <c r="K163" i="3"/>
  <c r="H163" i="3"/>
  <c r="K164" i="3"/>
  <c r="H164" i="3"/>
  <c r="K165" i="3"/>
  <c r="H165" i="3"/>
  <c r="K166" i="3"/>
  <c r="H166" i="3"/>
  <c r="K167" i="3"/>
  <c r="H167" i="3"/>
  <c r="K168" i="3"/>
  <c r="H168" i="3"/>
  <c r="K169" i="3"/>
  <c r="H169" i="3"/>
  <c r="K170" i="3"/>
  <c r="H170" i="3"/>
  <c r="K171" i="3"/>
  <c r="H171" i="3"/>
  <c r="K172" i="3"/>
  <c r="H172" i="3"/>
  <c r="K173" i="3"/>
  <c r="H173" i="3"/>
  <c r="K174" i="3"/>
  <c r="H174" i="3"/>
  <c r="K175" i="3"/>
  <c r="H175" i="3"/>
  <c r="K176" i="3"/>
  <c r="H176" i="3"/>
  <c r="K177" i="3"/>
  <c r="H177" i="3"/>
  <c r="K178" i="3"/>
  <c r="H178" i="3"/>
  <c r="K179" i="3"/>
  <c r="H179" i="3"/>
  <c r="K180" i="3"/>
  <c r="H180" i="3"/>
  <c r="K181" i="3"/>
  <c r="H181" i="3"/>
  <c r="K182" i="3"/>
  <c r="H182" i="3"/>
  <c r="K183" i="3"/>
  <c r="H183" i="3"/>
  <c r="K184" i="3"/>
  <c r="H184" i="3"/>
  <c r="K185" i="3"/>
  <c r="H185" i="3"/>
  <c r="K186" i="3"/>
  <c r="H186" i="3"/>
  <c r="K187" i="3"/>
  <c r="H187" i="3"/>
  <c r="K188" i="3"/>
  <c r="H188" i="3"/>
  <c r="K189" i="3"/>
  <c r="H189" i="3"/>
  <c r="K190" i="3"/>
  <c r="H190" i="3"/>
  <c r="K191" i="3"/>
  <c r="H191" i="3"/>
  <c r="K192" i="3"/>
  <c r="H192" i="3"/>
  <c r="K193" i="3"/>
  <c r="H193" i="3"/>
  <c r="K194" i="3"/>
  <c r="H194" i="3"/>
  <c r="K195" i="3"/>
  <c r="H195" i="3"/>
  <c r="K196" i="3"/>
  <c r="H196" i="3"/>
  <c r="K197" i="3"/>
  <c r="H197" i="3"/>
  <c r="K198" i="3"/>
  <c r="H198" i="3"/>
  <c r="K199" i="3"/>
  <c r="H199" i="3"/>
  <c r="K200" i="3"/>
  <c r="H200" i="3"/>
  <c r="K201" i="3"/>
  <c r="H201" i="3"/>
  <c r="K202" i="3"/>
  <c r="H202" i="3"/>
  <c r="K203" i="3"/>
  <c r="H203" i="3"/>
  <c r="K204" i="3"/>
  <c r="H204" i="3"/>
  <c r="K205" i="3"/>
  <c r="H205" i="3"/>
  <c r="K206" i="3"/>
  <c r="H206" i="3"/>
  <c r="K207" i="3"/>
  <c r="H207" i="3"/>
  <c r="K208" i="3"/>
  <c r="H208" i="3"/>
  <c r="K209" i="3"/>
  <c r="H209" i="3"/>
  <c r="K210" i="3"/>
  <c r="H210" i="3"/>
  <c r="K211" i="3"/>
  <c r="H211" i="3"/>
  <c r="K212" i="3"/>
  <c r="H212" i="3"/>
  <c r="K213" i="3"/>
  <c r="H213" i="3"/>
  <c r="K214" i="3"/>
  <c r="H214" i="3"/>
  <c r="K215" i="3"/>
  <c r="H215" i="3"/>
  <c r="K216" i="3"/>
  <c r="H216" i="3"/>
  <c r="K217" i="3"/>
  <c r="H217" i="3"/>
  <c r="K218" i="3"/>
  <c r="H218" i="3"/>
  <c r="K219" i="3"/>
  <c r="H219" i="3"/>
  <c r="K220" i="3"/>
  <c r="H220" i="3"/>
  <c r="K221" i="3"/>
  <c r="H221" i="3"/>
  <c r="K2" i="3"/>
  <c r="G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D2" i="3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" i="4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2" i="1"/>
  <c r="G2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Kip Madden</author>
  </authors>
  <commentList>
    <comment ref="A112" authorId="0" shapeId="0" xr:uid="{77667A70-A975-4978-BC00-79BA8E10BE4B}">
      <text>
        <r>
          <rPr>
            <b/>
            <sz val="9"/>
            <color indexed="81"/>
            <rFont val="Tahoma"/>
            <family val="2"/>
          </rPr>
          <t>Kip Madden:</t>
        </r>
        <r>
          <rPr>
            <sz val="9"/>
            <color indexed="81"/>
            <rFont val="Tahoma"/>
            <family val="2"/>
          </rPr>
          <t xml:space="preserve">
TWN</t>
        </r>
      </text>
    </comment>
  </commentList>
</comments>
</file>

<file path=xl/sharedStrings.xml><?xml version="1.0" encoding="utf-8"?>
<sst xmlns="http://schemas.openxmlformats.org/spreadsheetml/2006/main" count="5643" uniqueCount="516">
  <si>
    <t>AFE</t>
  </si>
  <si>
    <t>Africa East</t>
  </si>
  <si>
    <t>AFW</t>
  </si>
  <si>
    <t>Africa West</t>
  </si>
  <si>
    <t>ALB</t>
  </si>
  <si>
    <t>Albania</t>
  </si>
  <si>
    <t>DZA</t>
  </si>
  <si>
    <t>Algeria</t>
  </si>
  <si>
    <t>AND</t>
  </si>
  <si>
    <t>Andorra</t>
  </si>
  <si>
    <t>ARA</t>
  </si>
  <si>
    <t>Arab countries</t>
  </si>
  <si>
    <t>ARG</t>
  </si>
  <si>
    <t>Argentina</t>
  </si>
  <si>
    <t>ARM</t>
  </si>
  <si>
    <t>Armenia</t>
  </si>
  <si>
    <t>AUS</t>
  </si>
  <si>
    <t>Australia</t>
  </si>
  <si>
    <t>AUT</t>
  </si>
  <si>
    <t>Austria</t>
  </si>
  <si>
    <t>AZE</t>
  </si>
  <si>
    <t>Azerbaijan</t>
  </si>
  <si>
    <t>BGD</t>
  </si>
  <si>
    <t>Bangladesh</t>
  </si>
  <si>
    <t>BLR</t>
  </si>
  <si>
    <t>Belarus</t>
  </si>
  <si>
    <t>BEL</t>
  </si>
  <si>
    <t>Belgium</t>
  </si>
  <si>
    <t>BEF</t>
  </si>
  <si>
    <t>Belgium French</t>
  </si>
  <si>
    <t>BEN</t>
  </si>
  <si>
    <t>Belgium Netherl</t>
  </si>
  <si>
    <t>BIH</t>
  </si>
  <si>
    <t>Bosnia</t>
  </si>
  <si>
    <t>BRA</t>
  </si>
  <si>
    <t>Brazil</t>
  </si>
  <si>
    <t>BGR</t>
  </si>
  <si>
    <t>Bulgaria</t>
  </si>
  <si>
    <t>BFA</t>
  </si>
  <si>
    <t>Burkina Faso</t>
  </si>
  <si>
    <t>CAN</t>
  </si>
  <si>
    <t>Canada</t>
  </si>
  <si>
    <t>CAF</t>
  </si>
  <si>
    <t>Canada French</t>
  </si>
  <si>
    <t>CHL</t>
  </si>
  <si>
    <t>Chile</t>
  </si>
  <si>
    <t>CHN</t>
  </si>
  <si>
    <t>China</t>
  </si>
  <si>
    <t>COL</t>
  </si>
  <si>
    <t>Colombia</t>
  </si>
  <si>
    <t>CRI</t>
  </si>
  <si>
    <t>Costa Rica</t>
  </si>
  <si>
    <t>HRV</t>
  </si>
  <si>
    <t>Croatia</t>
  </si>
  <si>
    <t>CYP</t>
  </si>
  <si>
    <t>Cyprus</t>
  </si>
  <si>
    <t>CZE</t>
  </si>
  <si>
    <t>Czech Rep</t>
  </si>
  <si>
    <t>DNK</t>
  </si>
  <si>
    <t>Denmark</t>
  </si>
  <si>
    <t>DOM</t>
  </si>
  <si>
    <t>Dominican Rep</t>
  </si>
  <si>
    <t>ECU</t>
  </si>
  <si>
    <t>Ecuador</t>
  </si>
  <si>
    <t>EGY</t>
  </si>
  <si>
    <t>Egypt</t>
  </si>
  <si>
    <t>ETH</t>
  </si>
  <si>
    <t>Ethiopia</t>
  </si>
  <si>
    <t>SLV</t>
  </si>
  <si>
    <t>El Salvador</t>
  </si>
  <si>
    <t>EST</t>
  </si>
  <si>
    <t>Estonia</t>
  </si>
  <si>
    <t>FIN</t>
  </si>
  <si>
    <t>Finland</t>
  </si>
  <si>
    <t>FRA</t>
  </si>
  <si>
    <t>France</t>
  </si>
  <si>
    <t>GEO</t>
  </si>
  <si>
    <t>Georgia</t>
  </si>
  <si>
    <t>DEU</t>
  </si>
  <si>
    <t>Germany</t>
  </si>
  <si>
    <t>GEE</t>
  </si>
  <si>
    <t>Germany East</t>
  </si>
  <si>
    <t>GHA</t>
  </si>
  <si>
    <t>Ghana</t>
  </si>
  <si>
    <t>GBR</t>
  </si>
  <si>
    <t>Great Britain</t>
  </si>
  <si>
    <t>GRC</t>
  </si>
  <si>
    <t>Greece</t>
  </si>
  <si>
    <t>GTM</t>
  </si>
  <si>
    <t>Guatemala</t>
  </si>
  <si>
    <t>HKG</t>
  </si>
  <si>
    <t>Hong Kong</t>
  </si>
  <si>
    <t>HUN</t>
  </si>
  <si>
    <t>Hungary</t>
  </si>
  <si>
    <t>ISL</t>
  </si>
  <si>
    <t>Iceland</t>
  </si>
  <si>
    <t>IND</t>
  </si>
  <si>
    <t>India</t>
  </si>
  <si>
    <t>IDN</t>
  </si>
  <si>
    <t>Indonesia</t>
  </si>
  <si>
    <t>IRN</t>
  </si>
  <si>
    <t>Iran</t>
  </si>
  <si>
    <t>IRQ</t>
  </si>
  <si>
    <t>Iraq</t>
  </si>
  <si>
    <t>IRL</t>
  </si>
  <si>
    <t>Ireland</t>
  </si>
  <si>
    <t>ISR</t>
  </si>
  <si>
    <t>Israel</t>
  </si>
  <si>
    <t>ITA</t>
  </si>
  <si>
    <t>Italy</t>
  </si>
  <si>
    <t>JAM</t>
  </si>
  <si>
    <t>Jamaica</t>
  </si>
  <si>
    <t>JPN</t>
  </si>
  <si>
    <t>Japan</t>
  </si>
  <si>
    <t>JOR</t>
  </si>
  <si>
    <t>Jordan</t>
  </si>
  <si>
    <t>KOR</t>
  </si>
  <si>
    <t>Korea South</t>
  </si>
  <si>
    <t>KGZ</t>
  </si>
  <si>
    <t>Kyrgyz Rep</t>
  </si>
  <si>
    <t>LVA</t>
  </si>
  <si>
    <t>Latvia</t>
  </si>
  <si>
    <t>LTU</t>
  </si>
  <si>
    <t>Lithuania</t>
  </si>
  <si>
    <t>LUX</t>
  </si>
  <si>
    <t>Luxembourg</t>
  </si>
  <si>
    <t>MKD</t>
  </si>
  <si>
    <t>Macedonia Rep</t>
  </si>
  <si>
    <t>MYS</t>
  </si>
  <si>
    <t>Malaysia</t>
  </si>
  <si>
    <t>MLI</t>
  </si>
  <si>
    <t>Mali</t>
  </si>
  <si>
    <t>MLT</t>
  </si>
  <si>
    <t>Malta</t>
  </si>
  <si>
    <t>MEX</t>
  </si>
  <si>
    <t>Mexico</t>
  </si>
  <si>
    <t>MDA</t>
  </si>
  <si>
    <t>Moldova</t>
  </si>
  <si>
    <t>MNE</t>
  </si>
  <si>
    <t>Montenegro</t>
  </si>
  <si>
    <t>MAR</t>
  </si>
  <si>
    <t>Morocco</t>
  </si>
  <si>
    <t>NLD</t>
  </si>
  <si>
    <t>Netherlands</t>
  </si>
  <si>
    <t>NZL</t>
  </si>
  <si>
    <t>New Zealand</t>
  </si>
  <si>
    <t>NGA</t>
  </si>
  <si>
    <t>Nigeria</t>
  </si>
  <si>
    <t>NOR</t>
  </si>
  <si>
    <t>Norway</t>
  </si>
  <si>
    <t>PAK</t>
  </si>
  <si>
    <t>Pakistan</t>
  </si>
  <si>
    <t>PAN</t>
  </si>
  <si>
    <t>Panama</t>
  </si>
  <si>
    <t>PER</t>
  </si>
  <si>
    <t>Peru</t>
  </si>
  <si>
    <t>PHL</t>
  </si>
  <si>
    <t>Philippines</t>
  </si>
  <si>
    <t>POL</t>
  </si>
  <si>
    <t>Poland</t>
  </si>
  <si>
    <t>PRT</t>
  </si>
  <si>
    <t>Portugal</t>
  </si>
  <si>
    <t>PRI</t>
  </si>
  <si>
    <t>Puerto Rico</t>
  </si>
  <si>
    <t>ROU</t>
  </si>
  <si>
    <t>Romania</t>
  </si>
  <si>
    <t>RUS</t>
  </si>
  <si>
    <t>Russia</t>
  </si>
  <si>
    <t>RWA</t>
  </si>
  <si>
    <t>Rwanda</t>
  </si>
  <si>
    <t>SAU</t>
  </si>
  <si>
    <t>Saudi Arabia</t>
  </si>
  <si>
    <t>SER</t>
  </si>
  <si>
    <t>Serbia</t>
  </si>
  <si>
    <t>SGP</t>
  </si>
  <si>
    <t>Singapore</t>
  </si>
  <si>
    <t>SVK</t>
  </si>
  <si>
    <t>Slovak Rep</t>
  </si>
  <si>
    <t>SVN</t>
  </si>
  <si>
    <t>Slovenia</t>
  </si>
  <si>
    <t>ZAF</t>
  </si>
  <si>
    <t>South Africa</t>
  </si>
  <si>
    <t>SAW</t>
  </si>
  <si>
    <t>South Africa white</t>
  </si>
  <si>
    <t>ESP</t>
  </si>
  <si>
    <t>Spain</t>
  </si>
  <si>
    <t>SUR</t>
  </si>
  <si>
    <t>Suriname</t>
  </si>
  <si>
    <t>SWE</t>
  </si>
  <si>
    <t>Sweden</t>
  </si>
  <si>
    <t>CHE</t>
  </si>
  <si>
    <t>Switzerland</t>
  </si>
  <si>
    <t>SWF</t>
  </si>
  <si>
    <t>Switzerland French</t>
  </si>
  <si>
    <t>SWG</t>
  </si>
  <si>
    <t>Switzerland German</t>
  </si>
  <si>
    <t>TAI</t>
  </si>
  <si>
    <t>Taiwan</t>
  </si>
  <si>
    <t>TZA</t>
  </si>
  <si>
    <t>Tanzania</t>
  </si>
  <si>
    <t>THA</t>
  </si>
  <si>
    <t>Thailand</t>
  </si>
  <si>
    <t>TTO</t>
  </si>
  <si>
    <t>Trinidad and Tobago</t>
  </si>
  <si>
    <t>TUR</t>
  </si>
  <si>
    <t>Turkey</t>
  </si>
  <si>
    <t>USA</t>
  </si>
  <si>
    <t>U.S.A.</t>
  </si>
  <si>
    <t>UGA</t>
  </si>
  <si>
    <t>Uganda</t>
  </si>
  <si>
    <t>UKR</t>
  </si>
  <si>
    <t>Ukraine</t>
  </si>
  <si>
    <t>URY</t>
  </si>
  <si>
    <t>Uruguay</t>
  </si>
  <si>
    <t>VEN</t>
  </si>
  <si>
    <t>Venezuela</t>
  </si>
  <si>
    <t>VNM</t>
  </si>
  <si>
    <t>Vietnam</t>
  </si>
  <si>
    <t>ZMB</t>
  </si>
  <si>
    <t>Zambia</t>
  </si>
  <si>
    <t>ZWE</t>
  </si>
  <si>
    <t>Zimbabwe</t>
  </si>
  <si>
    <t>Code</t>
  </si>
  <si>
    <t>Entity</t>
  </si>
  <si>
    <t>Afghanistan</t>
  </si>
  <si>
    <t>AFG</t>
  </si>
  <si>
    <t>American Samoa</t>
  </si>
  <si>
    <t>ASM</t>
  </si>
  <si>
    <t>Angola</t>
  </si>
  <si>
    <t>AGO</t>
  </si>
  <si>
    <t>Antigua and Barbuda</t>
  </si>
  <si>
    <t>ATG</t>
  </si>
  <si>
    <t>Aruba</t>
  </si>
  <si>
    <t>ABW</t>
  </si>
  <si>
    <t>Bahamas</t>
  </si>
  <si>
    <t>BHS</t>
  </si>
  <si>
    <t>Bahrain</t>
  </si>
  <si>
    <t>BHR</t>
  </si>
  <si>
    <t>Barbados</t>
  </si>
  <si>
    <t>BRB</t>
  </si>
  <si>
    <t>Belize</t>
  </si>
  <si>
    <t>BLZ</t>
  </si>
  <si>
    <t>Benin</t>
  </si>
  <si>
    <t>Bermuda</t>
  </si>
  <si>
    <t>BMU</t>
  </si>
  <si>
    <t>Bhutan</t>
  </si>
  <si>
    <t>BTN</t>
  </si>
  <si>
    <t>Bolivia</t>
  </si>
  <si>
    <t>BOL</t>
  </si>
  <si>
    <t>Bosnia and Herzegovina</t>
  </si>
  <si>
    <t>Botswana</t>
  </si>
  <si>
    <t>BWA</t>
  </si>
  <si>
    <t>British Virgin Islands</t>
  </si>
  <si>
    <t>VGB</t>
  </si>
  <si>
    <t>Brunei</t>
  </si>
  <si>
    <t>BRN</t>
  </si>
  <si>
    <t>Burundi</t>
  </si>
  <si>
    <t>BDI</t>
  </si>
  <si>
    <t>Cambodia</t>
  </si>
  <si>
    <t>KHM</t>
  </si>
  <si>
    <t>Cameroon</t>
  </si>
  <si>
    <t>CMR</t>
  </si>
  <si>
    <t>Cape Verde</t>
  </si>
  <si>
    <t>CPV</t>
  </si>
  <si>
    <t>Cayman Islands</t>
  </si>
  <si>
    <t>CYM</t>
  </si>
  <si>
    <t>Central African Republic</t>
  </si>
  <si>
    <t>Chad</t>
  </si>
  <si>
    <t>TCD</t>
  </si>
  <si>
    <t>Channel Islands</t>
  </si>
  <si>
    <t>OWID_CIS</t>
  </si>
  <si>
    <t>Comoros</t>
  </si>
  <si>
    <t>COM</t>
  </si>
  <si>
    <t>Congo</t>
  </si>
  <si>
    <t>COG</t>
  </si>
  <si>
    <t>Cote d'Ivoire</t>
  </si>
  <si>
    <t>CIV</t>
  </si>
  <si>
    <t>Cuba</t>
  </si>
  <si>
    <t>CUB</t>
  </si>
  <si>
    <t>Curacao</t>
  </si>
  <si>
    <t>CUW</t>
  </si>
  <si>
    <t>Czech Republic</t>
  </si>
  <si>
    <t>Democratic Republic of Congo</t>
  </si>
  <si>
    <t>COD</t>
  </si>
  <si>
    <t>Djibouti</t>
  </si>
  <si>
    <t>DJI</t>
  </si>
  <si>
    <t>Dominica</t>
  </si>
  <si>
    <t>DMA</t>
  </si>
  <si>
    <t>Dominican Republic</t>
  </si>
  <si>
    <t>Equatorial Guinea</t>
  </si>
  <si>
    <t>GNQ</t>
  </si>
  <si>
    <t>Eritrea</t>
  </si>
  <si>
    <t>ERI</t>
  </si>
  <si>
    <t>Faeroe Islands</t>
  </si>
  <si>
    <t>FRO</t>
  </si>
  <si>
    <t>Fiji</t>
  </si>
  <si>
    <t>FJI</t>
  </si>
  <si>
    <t>French Polynesia</t>
  </si>
  <si>
    <t>PYF</t>
  </si>
  <si>
    <t>Gabon</t>
  </si>
  <si>
    <t>GAB</t>
  </si>
  <si>
    <t>Gambia</t>
  </si>
  <si>
    <t>GMB</t>
  </si>
  <si>
    <t>Gibraltar</t>
  </si>
  <si>
    <t>GIB</t>
  </si>
  <si>
    <t>Greenland</t>
  </si>
  <si>
    <t>GRL</t>
  </si>
  <si>
    <t>Grenada</t>
  </si>
  <si>
    <t>GRD</t>
  </si>
  <si>
    <t>Guam</t>
  </si>
  <si>
    <t>GUM</t>
  </si>
  <si>
    <t>Guinea</t>
  </si>
  <si>
    <t>GIN</t>
  </si>
  <si>
    <t>Guinea-Bissau</t>
  </si>
  <si>
    <t>GNB</t>
  </si>
  <si>
    <t>Guyana</t>
  </si>
  <si>
    <t>GUY</t>
  </si>
  <si>
    <t>Haiti</t>
  </si>
  <si>
    <t>HTI</t>
  </si>
  <si>
    <t>Honduras</t>
  </si>
  <si>
    <t>HND</t>
  </si>
  <si>
    <t>Isle of Man</t>
  </si>
  <si>
    <t>IMN</t>
  </si>
  <si>
    <t>Kazakhstan</t>
  </si>
  <si>
    <t>KAZ</t>
  </si>
  <si>
    <t>Kenya</t>
  </si>
  <si>
    <t>KEN</t>
  </si>
  <si>
    <t>Kiribati</t>
  </si>
  <si>
    <t>KIR</t>
  </si>
  <si>
    <t>Kosovo</t>
  </si>
  <si>
    <t>OWID_KOS</t>
  </si>
  <si>
    <t>Kuwait</t>
  </si>
  <si>
    <t>KWT</t>
  </si>
  <si>
    <t>Kyrgyzstan</t>
  </si>
  <si>
    <t>Laos</t>
  </si>
  <si>
    <t>LAO</t>
  </si>
  <si>
    <t>Lebanon</t>
  </si>
  <si>
    <t>LBN</t>
  </si>
  <si>
    <t>Lesotho</t>
  </si>
  <si>
    <t>LSO</t>
  </si>
  <si>
    <t>Liberia</t>
  </si>
  <si>
    <t>LBR</t>
  </si>
  <si>
    <t>Libya</t>
  </si>
  <si>
    <t>LBY</t>
  </si>
  <si>
    <t>Liechtenstein</t>
  </si>
  <si>
    <t>LIE</t>
  </si>
  <si>
    <t>Macao</t>
  </si>
  <si>
    <t>MAC</t>
  </si>
  <si>
    <t>Macedonia</t>
  </si>
  <si>
    <t>Madagascar</t>
  </si>
  <si>
    <t>MDG</t>
  </si>
  <si>
    <t>Malawi</t>
  </si>
  <si>
    <t>MWI</t>
  </si>
  <si>
    <t>Maldives</t>
  </si>
  <si>
    <t>MDV</t>
  </si>
  <si>
    <t>Marshall Islands</t>
  </si>
  <si>
    <t>MHL</t>
  </si>
  <si>
    <t>Mauritania</t>
  </si>
  <si>
    <t>MRT</t>
  </si>
  <si>
    <t>Mauritius</t>
  </si>
  <si>
    <t>MUS</t>
  </si>
  <si>
    <t>Micronesia (country)</t>
  </si>
  <si>
    <t>FSM</t>
  </si>
  <si>
    <t>Monaco</t>
  </si>
  <si>
    <t>MCO</t>
  </si>
  <si>
    <t>Mongolia</t>
  </si>
  <si>
    <t>MNG</t>
  </si>
  <si>
    <t>Mozambique</t>
  </si>
  <si>
    <t>MOZ</t>
  </si>
  <si>
    <t>Myanmar</t>
  </si>
  <si>
    <t>MMR</t>
  </si>
  <si>
    <t>Namibia</t>
  </si>
  <si>
    <t>NAM</t>
  </si>
  <si>
    <t>Nauru</t>
  </si>
  <si>
    <t>NRU</t>
  </si>
  <si>
    <t>Nepal</t>
  </si>
  <si>
    <t>NPL</t>
  </si>
  <si>
    <t>New Caledonia</t>
  </si>
  <si>
    <t>NCL</t>
  </si>
  <si>
    <t>Nicaragua</t>
  </si>
  <si>
    <t>NIC</t>
  </si>
  <si>
    <t>Niger</t>
  </si>
  <si>
    <t>NER</t>
  </si>
  <si>
    <t>North Korea</t>
  </si>
  <si>
    <t>PRK</t>
  </si>
  <si>
    <t>Northern Mariana Islands</t>
  </si>
  <si>
    <t>MNP</t>
  </si>
  <si>
    <t>Oman</t>
  </si>
  <si>
    <t>OMN</t>
  </si>
  <si>
    <t>Palau</t>
  </si>
  <si>
    <t>PLW</t>
  </si>
  <si>
    <t>Palestine</t>
  </si>
  <si>
    <t>PSE</t>
  </si>
  <si>
    <t>Papua New Guinea</t>
  </si>
  <si>
    <t>PNG</t>
  </si>
  <si>
    <t>Paraguay</t>
  </si>
  <si>
    <t>PRY</t>
  </si>
  <si>
    <t>Qatar</t>
  </si>
  <si>
    <t>QAT</t>
  </si>
  <si>
    <t>Saint Kitts and Nevis</t>
  </si>
  <si>
    <t>KNA</t>
  </si>
  <si>
    <t>Saint Lucia</t>
  </si>
  <si>
    <t>LCA</t>
  </si>
  <si>
    <t>Saint Martin (French part)</t>
  </si>
  <si>
    <t>MAF</t>
  </si>
  <si>
    <t>Saint Vincent and the Grenadines</t>
  </si>
  <si>
    <t>VCT</t>
  </si>
  <si>
    <t>Samoa</t>
  </si>
  <si>
    <t>WSM</t>
  </si>
  <si>
    <t>San Marino</t>
  </si>
  <si>
    <t>SMR</t>
  </si>
  <si>
    <t>Sao Tome and Principe</t>
  </si>
  <si>
    <t>STP</t>
  </si>
  <si>
    <t>Senegal</t>
  </si>
  <si>
    <t>SEN</t>
  </si>
  <si>
    <t>SRB</t>
  </si>
  <si>
    <t>Seychelles</t>
  </si>
  <si>
    <t>SYC</t>
  </si>
  <si>
    <t>Sierra Leone</t>
  </si>
  <si>
    <t>SLE</t>
  </si>
  <si>
    <t>Sint Maarten (Dutch part)</t>
  </si>
  <si>
    <t>SXM</t>
  </si>
  <si>
    <t>Slovakia</t>
  </si>
  <si>
    <t>Solomon Islands</t>
  </si>
  <si>
    <t>SLB</t>
  </si>
  <si>
    <t>Somalia</t>
  </si>
  <si>
    <t>SOM</t>
  </si>
  <si>
    <t>South Korea</t>
  </si>
  <si>
    <t>South Sudan</t>
  </si>
  <si>
    <t>SSD</t>
  </si>
  <si>
    <t>Sri Lanka</t>
  </si>
  <si>
    <t>LKA</t>
  </si>
  <si>
    <t>Sudan</t>
  </si>
  <si>
    <t>SDN</t>
  </si>
  <si>
    <t>Swaziland</t>
  </si>
  <si>
    <t>SWZ</t>
  </si>
  <si>
    <t>Syria</t>
  </si>
  <si>
    <t>SYR</t>
  </si>
  <si>
    <t>TWN</t>
  </si>
  <si>
    <t>Tajikistan</t>
  </si>
  <si>
    <t>TJK</t>
  </si>
  <si>
    <t>Timor</t>
  </si>
  <si>
    <t>TLS</t>
  </si>
  <si>
    <t>Togo</t>
  </si>
  <si>
    <t>TGO</t>
  </si>
  <si>
    <t>Tonga</t>
  </si>
  <si>
    <t>TON</t>
  </si>
  <si>
    <t>Tunisia</t>
  </si>
  <si>
    <t>TUN</t>
  </si>
  <si>
    <t>Turkmenistan</t>
  </si>
  <si>
    <t>TKM</t>
  </si>
  <si>
    <t>Turks and Caicos Islands</t>
  </si>
  <si>
    <t>TCA</t>
  </si>
  <si>
    <t>Tuvalu</t>
  </si>
  <si>
    <t>TUV</t>
  </si>
  <si>
    <t>United Arab Emirates</t>
  </si>
  <si>
    <t>ARE</t>
  </si>
  <si>
    <t>United Kingdom</t>
  </si>
  <si>
    <t>United States</t>
  </si>
  <si>
    <t>United States Virgin Islands</t>
  </si>
  <si>
    <t>VIR</t>
  </si>
  <si>
    <t>Uzbekistan</t>
  </si>
  <si>
    <t>UZB</t>
  </si>
  <si>
    <t>Vanuatu</t>
  </si>
  <si>
    <t>VUT</t>
  </si>
  <si>
    <t>Vatican</t>
  </si>
  <si>
    <t>VAT</t>
  </si>
  <si>
    <t>World</t>
  </si>
  <si>
    <t>OWID_WRL</t>
  </si>
  <si>
    <t>Yemen</t>
  </si>
  <si>
    <t>YEM</t>
  </si>
  <si>
    <t>indVp?</t>
  </si>
  <si>
    <t>inURP?</t>
  </si>
  <si>
    <t>inLifeExp?</t>
  </si>
  <si>
    <t>French Guiana</t>
  </si>
  <si>
    <t>GUF</t>
  </si>
  <si>
    <t>Guadeloupe</t>
  </si>
  <si>
    <t>GLP</t>
  </si>
  <si>
    <t>Martinique</t>
  </si>
  <si>
    <t>MTQ</t>
  </si>
  <si>
    <t>Mayotte</t>
  </si>
  <si>
    <t>MYT</t>
  </si>
  <si>
    <t>Melanesia</t>
  </si>
  <si>
    <t>OWID_MNS</t>
  </si>
  <si>
    <t>Polynesia</t>
  </si>
  <si>
    <t>OWID_PYA</t>
  </si>
  <si>
    <t>Reunion</t>
  </si>
  <si>
    <t>REU</t>
  </si>
  <si>
    <t>Western Sahara</t>
  </si>
  <si>
    <t>ESH</t>
  </si>
  <si>
    <t>mergedDVP</t>
  </si>
  <si>
    <t>lifeExp</t>
  </si>
  <si>
    <t>MedianAge</t>
  </si>
  <si>
    <t>mergedMedAge</t>
  </si>
  <si>
    <t>six_dem</t>
  </si>
  <si>
    <t>Anguilla</t>
  </si>
  <si>
    <t>AIA</t>
  </si>
  <si>
    <t>Bonaire Sint Eustatius and Saba</t>
  </si>
  <si>
    <t>BES</t>
  </si>
  <si>
    <t>Falkland Islands</t>
  </si>
  <si>
    <t>FLK</t>
  </si>
  <si>
    <t>Guernsey</t>
  </si>
  <si>
    <t>GGY</t>
  </si>
  <si>
    <t>Jersey</t>
  </si>
  <si>
    <t>JEY</t>
  </si>
  <si>
    <t>Montserrat</t>
  </si>
  <si>
    <t>MSR</t>
  </si>
  <si>
    <t>covid</t>
  </si>
  <si>
    <t>inmergedDVP</t>
  </si>
  <si>
    <t>pdi</t>
  </si>
  <si>
    <t>idv</t>
  </si>
  <si>
    <t>mas</t>
  </si>
  <si>
    <t>uai</t>
  </si>
  <si>
    <t>ltowvs</t>
  </si>
  <si>
    <t>ivr</t>
  </si>
  <si>
    <t>mergedCovid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</si>
</sst>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2">
    <dxf>
      <fill>
        <patternFill patternType="solid">
          <fgColor rgb="FF92D050"/>
          <bgColor rgb="FF000000"/>
        </patternFill>
      </fill>
    </dxf>
    <dxf>
      <fill>
        <patternFill patternType="solid">
          <fgColor rgb="FFF4B084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31078-CDBD-4612-BAC9-6CF031828E9F}">
  <dimension ref="A1:H112"/>
  <sheetViews>
    <sheetView topLeftCell="A59" workbookViewId="0">
      <selection activeCell="J91" sqref="J91"/>
    </sheetView>
  </sheetViews>
  <sheetFormatPr defaultRowHeight="14.6" x14ac:dyDescent="0.4"/>
  <cols>
    <col min="1" max="1" width="11.61328125" customWidth="1"/>
    <col min="2" max="2" width="17.84375" bestFit="1" customWidth="1"/>
    <col min="3" max="3" width="17.84375" customWidth="1"/>
  </cols>
  <sheetData>
    <row r="1" spans="1:8" x14ac:dyDescent="0.4">
      <c r="A1" t="s">
        <v>222</v>
      </c>
      <c r="B1" t="s">
        <v>223</v>
      </c>
      <c r="C1" t="s">
        <v>508</v>
      </c>
      <c r="D1" t="s">
        <v>471</v>
      </c>
      <c r="E1" t="s">
        <v>472</v>
      </c>
      <c r="F1" t="s">
        <v>473</v>
      </c>
    </row>
    <row r="2" spans="1:8" x14ac:dyDescent="0.4">
      <c r="A2" t="s">
        <v>4</v>
      </c>
      <c r="B2" t="s">
        <v>5</v>
      </c>
      <c r="C2" t="str">
        <f>VLOOKUP(A2,mergedDVP!$A$2:$B$216,1,FALSE)</f>
        <v>ALB</v>
      </c>
      <c r="D2" t="s">
        <v>4</v>
      </c>
      <c r="E2" t="str">
        <f>VLOOKUP(A2,urbanRuralPop!$A$2:$B$216,1,FALSE)</f>
        <v>ALB</v>
      </c>
      <c r="F2" t="str">
        <f>VLOOKUP(A2,LifeExp!$A$2:$B$209,1,FALSE)</f>
        <v>ALB</v>
      </c>
      <c r="G2" t="str">
        <f>VLOOKUP(A2,MedianAge!$A$2:$B$205,1,FALSE)</f>
        <v>ALB</v>
      </c>
      <c r="H2" t="str">
        <f>VLOOKUP(A2,mergedDVP!$A$2:$A$216,1,FALSE)</f>
        <v>ALB</v>
      </c>
    </row>
    <row r="3" spans="1:8" x14ac:dyDescent="0.4">
      <c r="A3" s="1" t="s">
        <v>8</v>
      </c>
      <c r="B3" s="1" t="s">
        <v>9</v>
      </c>
      <c r="C3" t="str">
        <f>VLOOKUP(A3,mergedDVP!$A$2:$B$216,1,FALSE)</f>
        <v>AND</v>
      </c>
      <c r="D3" t="s">
        <v>8</v>
      </c>
      <c r="E3" t="str">
        <f>VLOOKUP(A3,urbanRuralPop!$A$2:$B$216,1,FALSE)</f>
        <v>AND</v>
      </c>
      <c r="F3" s="1" t="e">
        <f>VLOOKUP(A3,LifeExp!$A$2:$B$209,1,FALSE)</f>
        <v>#N/A</v>
      </c>
      <c r="G3" t="e">
        <f>VLOOKUP(A3,MedianAge!$A$2:$B$205,1,FALSE)</f>
        <v>#N/A</v>
      </c>
      <c r="H3" t="str">
        <f>VLOOKUP(A3,mergedDVP!$A$2:$A$216,1,FALSE)</f>
        <v>AND</v>
      </c>
    </row>
    <row r="4" spans="1:8" x14ac:dyDescent="0.4">
      <c r="A4" t="s">
        <v>12</v>
      </c>
      <c r="B4" t="s">
        <v>13</v>
      </c>
      <c r="C4" t="str">
        <f>VLOOKUP(A4,mergedDVP!$A$2:$B$216,1,FALSE)</f>
        <v>ARG</v>
      </c>
      <c r="D4" t="s">
        <v>12</v>
      </c>
      <c r="E4" t="str">
        <f>VLOOKUP(A4,urbanRuralPop!$A$2:$B$216,1,FALSE)</f>
        <v>ARG</v>
      </c>
      <c r="F4" t="str">
        <f>VLOOKUP(A4,LifeExp!$A$2:$B$209,1,FALSE)</f>
        <v>ARG</v>
      </c>
      <c r="G4" t="str">
        <f>VLOOKUP(A4,MedianAge!$A$2:$B$205,1,FALSE)</f>
        <v>ARG</v>
      </c>
      <c r="H4" t="str">
        <f>VLOOKUP(A4,mergedDVP!$A$2:$A$216,1,FALSE)</f>
        <v>ARG</v>
      </c>
    </row>
    <row r="5" spans="1:8" x14ac:dyDescent="0.4">
      <c r="A5" t="s">
        <v>14</v>
      </c>
      <c r="B5" t="s">
        <v>15</v>
      </c>
      <c r="C5" t="str">
        <f>VLOOKUP(A5,mergedDVP!$A$2:$B$216,1,FALSE)</f>
        <v>ARM</v>
      </c>
      <c r="D5" t="s">
        <v>14</v>
      </c>
      <c r="E5" t="str">
        <f>VLOOKUP(A5,urbanRuralPop!$A$2:$B$216,1,FALSE)</f>
        <v>ARM</v>
      </c>
      <c r="F5" t="str">
        <f>VLOOKUP(A5,LifeExp!$A$2:$B$209,1,FALSE)</f>
        <v>ARM</v>
      </c>
      <c r="G5" t="str">
        <f>VLOOKUP(A5,MedianAge!$A$2:$B$205,1,FALSE)</f>
        <v>ARM</v>
      </c>
      <c r="H5" t="str">
        <f>VLOOKUP(A5,mergedDVP!$A$2:$A$216,1,FALSE)</f>
        <v>ARM</v>
      </c>
    </row>
    <row r="6" spans="1:8" x14ac:dyDescent="0.4">
      <c r="A6" t="s">
        <v>16</v>
      </c>
      <c r="B6" t="s">
        <v>17</v>
      </c>
      <c r="C6" t="str">
        <f>VLOOKUP(A6,mergedDVP!$A$2:$B$216,1,FALSE)</f>
        <v>AUS</v>
      </c>
      <c r="D6" t="s">
        <v>16</v>
      </c>
      <c r="E6" t="str">
        <f>VLOOKUP(A6,urbanRuralPop!$A$2:$B$216,1,FALSE)</f>
        <v>AUS</v>
      </c>
      <c r="F6" t="str">
        <f>VLOOKUP(A6,LifeExp!$A$2:$B$209,1,FALSE)</f>
        <v>AUS</v>
      </c>
      <c r="G6" t="str">
        <f>VLOOKUP(A6,MedianAge!$A$2:$B$205,1,FALSE)</f>
        <v>AUS</v>
      </c>
      <c r="H6" t="str">
        <f>VLOOKUP(A6,mergedDVP!$A$2:$A$216,1,FALSE)</f>
        <v>AUS</v>
      </c>
    </row>
    <row r="7" spans="1:8" x14ac:dyDescent="0.4">
      <c r="A7" t="s">
        <v>18</v>
      </c>
      <c r="B7" t="s">
        <v>19</v>
      </c>
      <c r="C7" t="str">
        <f>VLOOKUP(A7,mergedDVP!$A$2:$B$216,1,FALSE)</f>
        <v>AUT</v>
      </c>
      <c r="D7" t="s">
        <v>18</v>
      </c>
      <c r="E7" t="str">
        <f>VLOOKUP(A7,urbanRuralPop!$A$2:$B$216,1,FALSE)</f>
        <v>AUT</v>
      </c>
      <c r="F7" t="str">
        <f>VLOOKUP(A7,LifeExp!$A$2:$B$209,1,FALSE)</f>
        <v>AUT</v>
      </c>
      <c r="G7" t="str">
        <f>VLOOKUP(A7,MedianAge!$A$2:$B$205,1,FALSE)</f>
        <v>AUT</v>
      </c>
      <c r="H7" t="str">
        <f>VLOOKUP(A7,mergedDVP!$A$2:$A$216,1,FALSE)</f>
        <v>AUT</v>
      </c>
    </row>
    <row r="8" spans="1:8" x14ac:dyDescent="0.4">
      <c r="A8" t="s">
        <v>20</v>
      </c>
      <c r="B8" t="s">
        <v>21</v>
      </c>
      <c r="C8" t="str">
        <f>VLOOKUP(A8,mergedDVP!$A$2:$B$216,1,FALSE)</f>
        <v>AZE</v>
      </c>
      <c r="D8" t="s">
        <v>20</v>
      </c>
      <c r="E8" t="str">
        <f>VLOOKUP(A8,urbanRuralPop!$A$2:$B$216,1,FALSE)</f>
        <v>AZE</v>
      </c>
      <c r="F8" t="str">
        <f>VLOOKUP(A8,LifeExp!$A$2:$B$209,1,FALSE)</f>
        <v>AZE</v>
      </c>
      <c r="G8" t="str">
        <f>VLOOKUP(A8,MedianAge!$A$2:$B$205,1,FALSE)</f>
        <v>AZE</v>
      </c>
      <c r="H8" t="str">
        <f>VLOOKUP(A8,mergedDVP!$A$2:$A$216,1,FALSE)</f>
        <v>AZE</v>
      </c>
    </row>
    <row r="9" spans="1:8" x14ac:dyDescent="0.4">
      <c r="A9" t="s">
        <v>26</v>
      </c>
      <c r="B9" t="s">
        <v>27</v>
      </c>
      <c r="C9" t="str">
        <f>VLOOKUP(A9,mergedDVP!$A$2:$B$216,1,FALSE)</f>
        <v>BEL</v>
      </c>
      <c r="D9" t="s">
        <v>26</v>
      </c>
      <c r="E9" t="str">
        <f>VLOOKUP(A9,urbanRuralPop!$A$2:$B$216,1,FALSE)</f>
        <v>BEL</v>
      </c>
      <c r="F9" t="str">
        <f>VLOOKUP(A9,LifeExp!$A$2:$B$209,1,FALSE)</f>
        <v>BEL</v>
      </c>
      <c r="G9" t="str">
        <f>VLOOKUP(A9,MedianAge!$A$2:$B$205,1,FALSE)</f>
        <v>BEL</v>
      </c>
      <c r="H9" t="str">
        <f>VLOOKUP(A9,mergedDVP!$A$2:$A$216,1,FALSE)</f>
        <v>BEL</v>
      </c>
    </row>
    <row r="10" spans="1:8" x14ac:dyDescent="0.4">
      <c r="A10" s="1" t="s">
        <v>30</v>
      </c>
      <c r="B10" s="1" t="s">
        <v>31</v>
      </c>
      <c r="C10" t="str">
        <f>VLOOKUP(A10,mergedDVP!$A$2:$B$216,1,FALSE)</f>
        <v>BEN</v>
      </c>
      <c r="D10" t="s">
        <v>30</v>
      </c>
      <c r="E10" t="str">
        <f>VLOOKUP(A10,urbanRuralPop!$A$2:$B$216,1,FALSE)</f>
        <v>BEN</v>
      </c>
      <c r="F10" t="str">
        <f>VLOOKUP(A10,LifeExp!$A$2:$B$209,1,FALSE)</f>
        <v>BEN</v>
      </c>
      <c r="G10" t="str">
        <f>VLOOKUP(A10,MedianAge!$A$2:$B$205,1,FALSE)</f>
        <v>BEN</v>
      </c>
      <c r="H10" t="str">
        <f>VLOOKUP(A10,mergedDVP!$A$2:$A$216,1,FALSE)</f>
        <v>BEN</v>
      </c>
    </row>
    <row r="11" spans="1:8" x14ac:dyDescent="0.4">
      <c r="A11" t="s">
        <v>38</v>
      </c>
      <c r="B11" t="s">
        <v>39</v>
      </c>
      <c r="C11" t="str">
        <f>VLOOKUP(A11,mergedDVP!$A$2:$B$216,1,FALSE)</f>
        <v>BFA</v>
      </c>
      <c r="D11" t="s">
        <v>38</v>
      </c>
      <c r="E11" t="str">
        <f>VLOOKUP(A11,urbanRuralPop!$A$2:$B$216,1,FALSE)</f>
        <v>BFA</v>
      </c>
      <c r="F11" t="str">
        <f>VLOOKUP(A11,LifeExp!$A$2:$B$209,1,FALSE)</f>
        <v>BFA</v>
      </c>
      <c r="G11" t="str">
        <f>VLOOKUP(A11,MedianAge!$A$2:$B$205,1,FALSE)</f>
        <v>BFA</v>
      </c>
      <c r="H11" t="str">
        <f>VLOOKUP(A11,mergedDVP!$A$2:$A$216,1,FALSE)</f>
        <v>BFA</v>
      </c>
    </row>
    <row r="12" spans="1:8" x14ac:dyDescent="0.4">
      <c r="A12" t="s">
        <v>22</v>
      </c>
      <c r="B12" t="s">
        <v>23</v>
      </c>
      <c r="C12" t="str">
        <f>VLOOKUP(A12,mergedDVP!$A$2:$B$216,1,FALSE)</f>
        <v>BGD</v>
      </c>
      <c r="D12" t="s">
        <v>22</v>
      </c>
      <c r="E12" t="str">
        <f>VLOOKUP(A12,urbanRuralPop!$A$2:$B$216,1,FALSE)</f>
        <v>BGD</v>
      </c>
      <c r="F12" t="str">
        <f>VLOOKUP(A12,LifeExp!$A$2:$B$209,1,FALSE)</f>
        <v>BGD</v>
      </c>
      <c r="G12" t="str">
        <f>VLOOKUP(A12,MedianAge!$A$2:$B$205,1,FALSE)</f>
        <v>BGD</v>
      </c>
      <c r="H12" t="str">
        <f>VLOOKUP(A12,mergedDVP!$A$2:$A$216,1,FALSE)</f>
        <v>BGD</v>
      </c>
    </row>
    <row r="13" spans="1:8" x14ac:dyDescent="0.4">
      <c r="A13" t="s">
        <v>36</v>
      </c>
      <c r="B13" t="s">
        <v>37</v>
      </c>
      <c r="C13" t="str">
        <f>VLOOKUP(A13,mergedDVP!$A$2:$B$216,1,FALSE)</f>
        <v>BGR</v>
      </c>
      <c r="D13" t="s">
        <v>36</v>
      </c>
      <c r="E13" t="str">
        <f>VLOOKUP(A13,urbanRuralPop!$A$2:$B$216,1,FALSE)</f>
        <v>BGR</v>
      </c>
      <c r="F13" t="str">
        <f>VLOOKUP(A13,LifeExp!$A$2:$B$209,1,FALSE)</f>
        <v>BGR</v>
      </c>
      <c r="G13" t="str">
        <f>VLOOKUP(A13,MedianAge!$A$2:$B$205,1,FALSE)</f>
        <v>BGR</v>
      </c>
      <c r="H13" t="str">
        <f>VLOOKUP(A13,mergedDVP!$A$2:$A$216,1,FALSE)</f>
        <v>BGR</v>
      </c>
    </row>
    <row r="14" spans="1:8" x14ac:dyDescent="0.4">
      <c r="A14" s="1" t="s">
        <v>32</v>
      </c>
      <c r="B14" s="1" t="s">
        <v>33</v>
      </c>
      <c r="C14" t="str">
        <f>VLOOKUP(A14,mergedDVP!$A$2:$B$216,1,FALSE)</f>
        <v>BIH</v>
      </c>
      <c r="D14" t="s">
        <v>32</v>
      </c>
      <c r="E14" t="str">
        <f>VLOOKUP(A14,urbanRuralPop!$A$2:$B$216,1,FALSE)</f>
        <v>BIH</v>
      </c>
      <c r="F14" t="str">
        <f>VLOOKUP(A14,LifeExp!$A$2:$B$209,1,FALSE)</f>
        <v>BIH</v>
      </c>
      <c r="G14" t="str">
        <f>VLOOKUP(A14,MedianAge!$A$2:$B$205,1,FALSE)</f>
        <v>BIH</v>
      </c>
      <c r="H14" t="str">
        <f>VLOOKUP(A14,mergedDVP!$A$2:$A$216,1,FALSE)</f>
        <v>BIH</v>
      </c>
    </row>
    <row r="15" spans="1:8" x14ac:dyDescent="0.4">
      <c r="A15" t="s">
        <v>24</v>
      </c>
      <c r="B15" t="s">
        <v>25</v>
      </c>
      <c r="C15" t="str">
        <f>VLOOKUP(A15,mergedDVP!$A$2:$B$216,1,FALSE)</f>
        <v>BLR</v>
      </c>
      <c r="D15" t="s">
        <v>24</v>
      </c>
      <c r="E15" t="str">
        <f>VLOOKUP(A15,urbanRuralPop!$A$2:$B$216,1,FALSE)</f>
        <v>BLR</v>
      </c>
      <c r="F15" t="str">
        <f>VLOOKUP(A15,LifeExp!$A$2:$B$209,1,FALSE)</f>
        <v>BLR</v>
      </c>
      <c r="G15" t="str">
        <f>VLOOKUP(A15,MedianAge!$A$2:$B$205,1,FALSE)</f>
        <v>BLR</v>
      </c>
      <c r="H15" t="str">
        <f>VLOOKUP(A15,mergedDVP!$A$2:$A$216,1,FALSE)</f>
        <v>BLR</v>
      </c>
    </row>
    <row r="16" spans="1:8" x14ac:dyDescent="0.4">
      <c r="A16" t="s">
        <v>34</v>
      </c>
      <c r="B16" t="s">
        <v>35</v>
      </c>
      <c r="C16" t="str">
        <f>VLOOKUP(A16,mergedDVP!$A$2:$B$216,1,FALSE)</f>
        <v>BRA</v>
      </c>
      <c r="D16" t="s">
        <v>34</v>
      </c>
      <c r="E16" t="str">
        <f>VLOOKUP(A16,urbanRuralPop!$A$2:$B$216,1,FALSE)</f>
        <v>BRA</v>
      </c>
      <c r="F16" t="str">
        <f>VLOOKUP(A16,LifeExp!$A$2:$B$209,1,FALSE)</f>
        <v>BRA</v>
      </c>
      <c r="G16" t="str">
        <f>VLOOKUP(A16,MedianAge!$A$2:$B$205,1,FALSE)</f>
        <v>BRA</v>
      </c>
      <c r="H16" t="str">
        <f>VLOOKUP(A16,mergedDVP!$A$2:$A$216,1,FALSE)</f>
        <v>BRA</v>
      </c>
    </row>
    <row r="17" spans="1:8" x14ac:dyDescent="0.4">
      <c r="A17" s="1" t="s">
        <v>42</v>
      </c>
      <c r="B17" s="1" t="s">
        <v>43</v>
      </c>
      <c r="C17" t="str">
        <f>VLOOKUP(A17,mergedDVP!$A$2:$B$216,1,FALSE)</f>
        <v>CAF</v>
      </c>
      <c r="D17" t="s">
        <v>42</v>
      </c>
      <c r="E17" t="str">
        <f>VLOOKUP(A17,urbanRuralPop!$A$2:$B$216,1,FALSE)</f>
        <v>CAF</v>
      </c>
      <c r="F17" t="str">
        <f>VLOOKUP(A17,LifeExp!$A$2:$B$209,1,FALSE)</f>
        <v>CAF</v>
      </c>
      <c r="G17" t="str">
        <f>VLOOKUP(A17,MedianAge!$A$2:$B$205,1,FALSE)</f>
        <v>CAF</v>
      </c>
      <c r="H17" t="str">
        <f>VLOOKUP(A17,mergedDVP!$A$2:$A$216,1,FALSE)</f>
        <v>CAF</v>
      </c>
    </row>
    <row r="18" spans="1:8" x14ac:dyDescent="0.4">
      <c r="A18" t="s">
        <v>40</v>
      </c>
      <c r="B18" t="s">
        <v>41</v>
      </c>
      <c r="C18" t="str">
        <f>VLOOKUP(A18,mergedDVP!$A$2:$B$216,1,FALSE)</f>
        <v>CAN</v>
      </c>
      <c r="D18" t="s">
        <v>40</v>
      </c>
      <c r="E18" t="str">
        <f>VLOOKUP(A18,urbanRuralPop!$A$2:$B$216,1,FALSE)</f>
        <v>CAN</v>
      </c>
      <c r="F18" t="str">
        <f>VLOOKUP(A18,LifeExp!$A$2:$B$209,1,FALSE)</f>
        <v>CAN</v>
      </c>
      <c r="G18" t="str">
        <f>VLOOKUP(A18,MedianAge!$A$2:$B$205,1,FALSE)</f>
        <v>CAN</v>
      </c>
      <c r="H18" t="str">
        <f>VLOOKUP(A18,mergedDVP!$A$2:$A$216,1,FALSE)</f>
        <v>CAN</v>
      </c>
    </row>
    <row r="19" spans="1:8" x14ac:dyDescent="0.4">
      <c r="A19" t="s">
        <v>190</v>
      </c>
      <c r="B19" t="s">
        <v>191</v>
      </c>
      <c r="C19" t="str">
        <f>VLOOKUP(A19,mergedDVP!$A$2:$B$216,1,FALSE)</f>
        <v>CHE</v>
      </c>
      <c r="D19" t="s">
        <v>190</v>
      </c>
      <c r="E19" t="str">
        <f>VLOOKUP(A19,urbanRuralPop!$A$2:$B$216,1,FALSE)</f>
        <v>CHE</v>
      </c>
      <c r="F19" t="str">
        <f>VLOOKUP(A19,LifeExp!$A$2:$B$209,1,FALSE)</f>
        <v>CHE</v>
      </c>
      <c r="G19" t="str">
        <f>VLOOKUP(A19,MedianAge!$A$2:$B$205,1,FALSE)</f>
        <v>CHE</v>
      </c>
      <c r="H19" t="str">
        <f>VLOOKUP(A19,mergedDVP!$A$2:$A$216,1,FALSE)</f>
        <v>CHE</v>
      </c>
    </row>
    <row r="20" spans="1:8" x14ac:dyDescent="0.4">
      <c r="A20" t="s">
        <v>44</v>
      </c>
      <c r="B20" t="s">
        <v>45</v>
      </c>
      <c r="C20" t="str">
        <f>VLOOKUP(A20,mergedDVP!$A$2:$B$216,1,FALSE)</f>
        <v>CHL</v>
      </c>
      <c r="D20" t="s">
        <v>44</v>
      </c>
      <c r="E20" t="str">
        <f>VLOOKUP(A20,urbanRuralPop!$A$2:$B$216,1,FALSE)</f>
        <v>CHL</v>
      </c>
      <c r="F20" t="str">
        <f>VLOOKUP(A20,LifeExp!$A$2:$B$209,1,FALSE)</f>
        <v>CHL</v>
      </c>
      <c r="G20" t="str">
        <f>VLOOKUP(A20,MedianAge!$A$2:$B$205,1,FALSE)</f>
        <v>CHL</v>
      </c>
      <c r="H20" t="str">
        <f>VLOOKUP(A20,mergedDVP!$A$2:$A$216,1,FALSE)</f>
        <v>CHL</v>
      </c>
    </row>
    <row r="21" spans="1:8" x14ac:dyDescent="0.4">
      <c r="A21" t="s">
        <v>46</v>
      </c>
      <c r="B21" t="s">
        <v>47</v>
      </c>
      <c r="C21" t="str">
        <f>VLOOKUP(A21,mergedDVP!$A$2:$B$216,1,FALSE)</f>
        <v>CHN</v>
      </c>
      <c r="D21" t="s">
        <v>46</v>
      </c>
      <c r="E21" t="str">
        <f>VLOOKUP(A21,urbanRuralPop!$A$2:$B$216,1,FALSE)</f>
        <v>CHN</v>
      </c>
      <c r="F21" t="str">
        <f>VLOOKUP(A21,LifeExp!$A$2:$B$209,1,FALSE)</f>
        <v>CHN</v>
      </c>
      <c r="G21" t="str">
        <f>VLOOKUP(A21,MedianAge!$A$2:$B$205,1,FALSE)</f>
        <v>CHN</v>
      </c>
      <c r="H21" t="str">
        <f>VLOOKUP(A21,mergedDVP!$A$2:$A$216,1,FALSE)</f>
        <v>CHN</v>
      </c>
    </row>
    <row r="22" spans="1:8" x14ac:dyDescent="0.4">
      <c r="A22" t="s">
        <v>48</v>
      </c>
      <c r="B22" t="s">
        <v>49</v>
      </c>
      <c r="C22" t="str">
        <f>VLOOKUP(A22,mergedDVP!$A$2:$B$216,1,FALSE)</f>
        <v>COL</v>
      </c>
      <c r="D22" t="s">
        <v>48</v>
      </c>
      <c r="E22" t="str">
        <f>VLOOKUP(A22,urbanRuralPop!$A$2:$B$216,1,FALSE)</f>
        <v>COL</v>
      </c>
      <c r="F22" t="str">
        <f>VLOOKUP(A22,LifeExp!$A$2:$B$209,1,FALSE)</f>
        <v>COL</v>
      </c>
      <c r="G22" t="str">
        <f>VLOOKUP(A22,MedianAge!$A$2:$B$205,1,FALSE)</f>
        <v>COL</v>
      </c>
      <c r="H22" t="str">
        <f>VLOOKUP(A22,mergedDVP!$A$2:$A$216,1,FALSE)</f>
        <v>COL</v>
      </c>
    </row>
    <row r="23" spans="1:8" x14ac:dyDescent="0.4">
      <c r="A23" t="s">
        <v>50</v>
      </c>
      <c r="B23" t="s">
        <v>51</v>
      </c>
      <c r="C23" t="str">
        <f>VLOOKUP(A23,mergedDVP!$A$2:$B$216,1,FALSE)</f>
        <v>CRI</v>
      </c>
      <c r="D23" t="s">
        <v>50</v>
      </c>
      <c r="E23" t="str">
        <f>VLOOKUP(A23,urbanRuralPop!$A$2:$B$216,1,FALSE)</f>
        <v>CRI</v>
      </c>
      <c r="F23" t="str">
        <f>VLOOKUP(A23,LifeExp!$A$2:$B$209,1,FALSE)</f>
        <v>CRI</v>
      </c>
      <c r="G23" t="str">
        <f>VLOOKUP(A23,MedianAge!$A$2:$B$205,1,FALSE)</f>
        <v>CRI</v>
      </c>
      <c r="H23" t="str">
        <f>VLOOKUP(A23,mergedDVP!$A$2:$A$216,1,FALSE)</f>
        <v>CRI</v>
      </c>
    </row>
    <row r="24" spans="1:8" x14ac:dyDescent="0.4">
      <c r="A24" t="s">
        <v>54</v>
      </c>
      <c r="B24" t="s">
        <v>55</v>
      </c>
      <c r="C24" t="str">
        <f>VLOOKUP(A24,mergedDVP!$A$2:$B$216,1,FALSE)</f>
        <v>CYP</v>
      </c>
      <c r="D24" t="s">
        <v>54</v>
      </c>
      <c r="E24" t="str">
        <f>VLOOKUP(A24,urbanRuralPop!$A$2:$B$216,1,FALSE)</f>
        <v>CYP</v>
      </c>
      <c r="F24" t="str">
        <f>VLOOKUP(A24,LifeExp!$A$2:$B$209,1,FALSE)</f>
        <v>CYP</v>
      </c>
      <c r="G24" t="str">
        <f>VLOOKUP(A24,MedianAge!$A$2:$B$205,1,FALSE)</f>
        <v>CYP</v>
      </c>
      <c r="H24" t="str">
        <f>VLOOKUP(A24,mergedDVP!$A$2:$A$216,1,FALSE)</f>
        <v>CYP</v>
      </c>
    </row>
    <row r="25" spans="1:8" x14ac:dyDescent="0.4">
      <c r="A25" s="1" t="s">
        <v>56</v>
      </c>
      <c r="B25" s="1" t="s">
        <v>57</v>
      </c>
      <c r="C25" t="str">
        <f>VLOOKUP(A25,mergedDVP!$A$2:$B$216,1,FALSE)</f>
        <v>CZE</v>
      </c>
      <c r="D25" t="s">
        <v>56</v>
      </c>
      <c r="E25" t="str">
        <f>VLOOKUP(A25,urbanRuralPop!$A$2:$B$216,1,FALSE)</f>
        <v>CZE</v>
      </c>
      <c r="F25" t="str">
        <f>VLOOKUP(A25,LifeExp!$A$2:$B$209,1,FALSE)</f>
        <v>CZE</v>
      </c>
      <c r="G25" t="str">
        <f>VLOOKUP(A25,MedianAge!$A$2:$B$205,1,FALSE)</f>
        <v>CZE</v>
      </c>
      <c r="H25" t="str">
        <f>VLOOKUP(A25,mergedDVP!$A$2:$A$216,1,FALSE)</f>
        <v>CZE</v>
      </c>
    </row>
    <row r="26" spans="1:8" x14ac:dyDescent="0.4">
      <c r="A26" t="s">
        <v>78</v>
      </c>
      <c r="B26" t="s">
        <v>79</v>
      </c>
      <c r="C26" t="str">
        <f>VLOOKUP(A26,mergedDVP!$A$2:$B$216,1,FALSE)</f>
        <v>DEU</v>
      </c>
      <c r="D26" t="s">
        <v>78</v>
      </c>
      <c r="E26" t="str">
        <f>VLOOKUP(A26,urbanRuralPop!$A$2:$B$216,1,FALSE)</f>
        <v>DEU</v>
      </c>
      <c r="F26" t="str">
        <f>VLOOKUP(A26,LifeExp!$A$2:$B$209,1,FALSE)</f>
        <v>DEU</v>
      </c>
      <c r="G26" t="str">
        <f>VLOOKUP(A26,MedianAge!$A$2:$B$205,1,FALSE)</f>
        <v>DEU</v>
      </c>
      <c r="H26" t="str">
        <f>VLOOKUP(A26,mergedDVP!$A$2:$A$216,1,FALSE)</f>
        <v>DEU</v>
      </c>
    </row>
    <row r="27" spans="1:8" x14ac:dyDescent="0.4">
      <c r="A27" t="s">
        <v>58</v>
      </c>
      <c r="B27" t="s">
        <v>59</v>
      </c>
      <c r="C27" t="str">
        <f>VLOOKUP(A27,mergedDVP!$A$2:$B$216,1,FALSE)</f>
        <v>DNK</v>
      </c>
      <c r="D27" t="s">
        <v>58</v>
      </c>
      <c r="E27" t="str">
        <f>VLOOKUP(A27,urbanRuralPop!$A$2:$B$216,1,FALSE)</f>
        <v>DNK</v>
      </c>
      <c r="F27" t="str">
        <f>VLOOKUP(A27,LifeExp!$A$2:$B$209,1,FALSE)</f>
        <v>DNK</v>
      </c>
      <c r="G27" t="str">
        <f>VLOOKUP(A27,MedianAge!$A$2:$B$205,1,FALSE)</f>
        <v>DNK</v>
      </c>
      <c r="H27" t="str">
        <f>VLOOKUP(A27,mergedDVP!$A$2:$A$216,1,FALSE)</f>
        <v>DNK</v>
      </c>
    </row>
    <row r="28" spans="1:8" x14ac:dyDescent="0.4">
      <c r="A28" s="1" t="s">
        <v>60</v>
      </c>
      <c r="B28" s="1" t="s">
        <v>61</v>
      </c>
      <c r="C28" t="str">
        <f>VLOOKUP(A28,mergedDVP!$A$2:$B$216,1,FALSE)</f>
        <v>DOM</v>
      </c>
      <c r="D28" t="s">
        <v>60</v>
      </c>
      <c r="E28" t="str">
        <f>VLOOKUP(A28,urbanRuralPop!$A$2:$B$216,1,FALSE)</f>
        <v>DOM</v>
      </c>
      <c r="F28" t="str">
        <f>VLOOKUP(A28,LifeExp!$A$2:$B$209,1,FALSE)</f>
        <v>DOM</v>
      </c>
      <c r="G28" t="str">
        <f>VLOOKUP(A28,MedianAge!$A$2:$B$205,1,FALSE)</f>
        <v>DOM</v>
      </c>
      <c r="H28" t="str">
        <f>VLOOKUP(A28,mergedDVP!$A$2:$A$216,1,FALSE)</f>
        <v>DOM</v>
      </c>
    </row>
    <row r="29" spans="1:8" x14ac:dyDescent="0.4">
      <c r="A29" t="s">
        <v>6</v>
      </c>
      <c r="B29" t="s">
        <v>7</v>
      </c>
      <c r="C29" t="str">
        <f>VLOOKUP(A29,mergedDVP!$A$2:$B$216,1,FALSE)</f>
        <v>DZA</v>
      </c>
      <c r="D29" t="s">
        <v>6</v>
      </c>
      <c r="E29" t="str">
        <f>VLOOKUP(A29,urbanRuralPop!$A$2:$B$216,1,FALSE)</f>
        <v>DZA</v>
      </c>
      <c r="F29" t="str">
        <f>VLOOKUP(A29,LifeExp!$A$2:$B$209,1,FALSE)</f>
        <v>DZA</v>
      </c>
      <c r="G29" t="str">
        <f>VLOOKUP(A29,MedianAge!$A$2:$B$205,1,FALSE)</f>
        <v>DZA</v>
      </c>
      <c r="H29" t="str">
        <f>VLOOKUP(A29,mergedDVP!$A$2:$A$216,1,FALSE)</f>
        <v>DZA</v>
      </c>
    </row>
    <row r="30" spans="1:8" x14ac:dyDescent="0.4">
      <c r="A30" t="s">
        <v>62</v>
      </c>
      <c r="B30" t="s">
        <v>63</v>
      </c>
      <c r="C30" t="str">
        <f>VLOOKUP(A30,mergedDVP!$A$2:$B$216,1,FALSE)</f>
        <v>ECU</v>
      </c>
      <c r="D30" t="s">
        <v>62</v>
      </c>
      <c r="E30" t="str">
        <f>VLOOKUP(A30,urbanRuralPop!$A$2:$B$216,1,FALSE)</f>
        <v>ECU</v>
      </c>
      <c r="F30" t="str">
        <f>VLOOKUP(A30,LifeExp!$A$2:$B$209,1,FALSE)</f>
        <v>ECU</v>
      </c>
      <c r="G30" t="str">
        <f>VLOOKUP(A30,MedianAge!$A$2:$B$205,1,FALSE)</f>
        <v>ECU</v>
      </c>
      <c r="H30" t="str">
        <f>VLOOKUP(A30,mergedDVP!$A$2:$A$216,1,FALSE)</f>
        <v>ECU</v>
      </c>
    </row>
    <row r="31" spans="1:8" x14ac:dyDescent="0.4">
      <c r="A31" t="s">
        <v>64</v>
      </c>
      <c r="B31" t="s">
        <v>65</v>
      </c>
      <c r="C31" t="str">
        <f>VLOOKUP(A31,mergedDVP!$A$2:$B$216,1,FALSE)</f>
        <v>EGY</v>
      </c>
      <c r="D31" t="s">
        <v>64</v>
      </c>
      <c r="E31" t="str">
        <f>VLOOKUP(A31,urbanRuralPop!$A$2:$B$216,1,FALSE)</f>
        <v>EGY</v>
      </c>
      <c r="F31" t="str">
        <f>VLOOKUP(A31,LifeExp!$A$2:$B$209,1,FALSE)</f>
        <v>EGY</v>
      </c>
      <c r="G31" t="str">
        <f>VLOOKUP(A31,MedianAge!$A$2:$B$205,1,FALSE)</f>
        <v>EGY</v>
      </c>
      <c r="H31" t="str">
        <f>VLOOKUP(A31,mergedDVP!$A$2:$A$216,1,FALSE)</f>
        <v>EGY</v>
      </c>
    </row>
    <row r="32" spans="1:8" x14ac:dyDescent="0.4">
      <c r="A32" t="s">
        <v>184</v>
      </c>
      <c r="B32" t="s">
        <v>185</v>
      </c>
      <c r="C32" t="str">
        <f>VLOOKUP(A32,mergedDVP!$A$2:$B$216,1,FALSE)</f>
        <v>ESP</v>
      </c>
      <c r="D32" t="s">
        <v>184</v>
      </c>
      <c r="E32" t="str">
        <f>VLOOKUP(A32,urbanRuralPop!$A$2:$B$216,1,FALSE)</f>
        <v>ESP</v>
      </c>
      <c r="F32" t="str">
        <f>VLOOKUP(A32,LifeExp!$A$2:$B$209,1,FALSE)</f>
        <v>ESP</v>
      </c>
      <c r="G32" t="str">
        <f>VLOOKUP(A32,MedianAge!$A$2:$B$205,1,FALSE)</f>
        <v>ESP</v>
      </c>
      <c r="H32" t="str">
        <f>VLOOKUP(A32,mergedDVP!$A$2:$A$216,1,FALSE)</f>
        <v>ESP</v>
      </c>
    </row>
    <row r="33" spans="1:8" x14ac:dyDescent="0.4">
      <c r="A33" t="s">
        <v>70</v>
      </c>
      <c r="B33" t="s">
        <v>71</v>
      </c>
      <c r="C33" t="str">
        <f>VLOOKUP(A33,mergedDVP!$A$2:$B$216,1,FALSE)</f>
        <v>EST</v>
      </c>
      <c r="D33" t="s">
        <v>70</v>
      </c>
      <c r="E33" t="str">
        <f>VLOOKUP(A33,urbanRuralPop!$A$2:$B$216,1,FALSE)</f>
        <v>EST</v>
      </c>
      <c r="F33" t="str">
        <f>VLOOKUP(A33,LifeExp!$A$2:$B$209,1,FALSE)</f>
        <v>EST</v>
      </c>
      <c r="G33" t="str">
        <f>VLOOKUP(A33,MedianAge!$A$2:$B$205,1,FALSE)</f>
        <v>EST</v>
      </c>
      <c r="H33" t="str">
        <f>VLOOKUP(A33,mergedDVP!$A$2:$A$216,1,FALSE)</f>
        <v>EST</v>
      </c>
    </row>
    <row r="34" spans="1:8" x14ac:dyDescent="0.4">
      <c r="A34" t="s">
        <v>66</v>
      </c>
      <c r="B34" t="s">
        <v>67</v>
      </c>
      <c r="C34" t="str">
        <f>VLOOKUP(A34,mergedDVP!$A$2:$B$216,1,FALSE)</f>
        <v>ETH</v>
      </c>
      <c r="D34" t="s">
        <v>66</v>
      </c>
      <c r="E34" t="str">
        <f>VLOOKUP(A34,urbanRuralPop!$A$2:$B$216,1,FALSE)</f>
        <v>ETH</v>
      </c>
      <c r="F34" t="str">
        <f>VLOOKUP(A34,LifeExp!$A$2:$B$209,1,FALSE)</f>
        <v>ETH</v>
      </c>
      <c r="G34" t="str">
        <f>VLOOKUP(A34,MedianAge!$A$2:$B$205,1,FALSE)</f>
        <v>ETH</v>
      </c>
      <c r="H34" t="str">
        <f>VLOOKUP(A34,mergedDVP!$A$2:$A$216,1,FALSE)</f>
        <v>ETH</v>
      </c>
    </row>
    <row r="35" spans="1:8" x14ac:dyDescent="0.4">
      <c r="A35" t="s">
        <v>72</v>
      </c>
      <c r="B35" t="s">
        <v>73</v>
      </c>
      <c r="C35" t="str">
        <f>VLOOKUP(A35,mergedDVP!$A$2:$B$216,1,FALSE)</f>
        <v>FIN</v>
      </c>
      <c r="D35" t="s">
        <v>72</v>
      </c>
      <c r="E35" t="str">
        <f>VLOOKUP(A35,urbanRuralPop!$A$2:$B$216,1,FALSE)</f>
        <v>FIN</v>
      </c>
      <c r="F35" t="str">
        <f>VLOOKUP(A35,LifeExp!$A$2:$B$209,1,FALSE)</f>
        <v>FIN</v>
      </c>
      <c r="G35" t="str">
        <f>VLOOKUP(A35,MedianAge!$A$2:$B$205,1,FALSE)</f>
        <v>FIN</v>
      </c>
      <c r="H35" t="str">
        <f>VLOOKUP(A35,mergedDVP!$A$2:$A$216,1,FALSE)</f>
        <v>FIN</v>
      </c>
    </row>
    <row r="36" spans="1:8" x14ac:dyDescent="0.4">
      <c r="A36" t="s">
        <v>74</v>
      </c>
      <c r="B36" t="s">
        <v>75</v>
      </c>
      <c r="C36" t="str">
        <f>VLOOKUP(A36,mergedDVP!$A$2:$B$216,1,FALSE)</f>
        <v>FRA</v>
      </c>
      <c r="D36" t="s">
        <v>74</v>
      </c>
      <c r="E36" t="str">
        <f>VLOOKUP(A36,urbanRuralPop!$A$2:$B$216,1,FALSE)</f>
        <v>FRA</v>
      </c>
      <c r="F36" t="str">
        <f>VLOOKUP(A36,LifeExp!$A$2:$B$209,1,FALSE)</f>
        <v>FRA</v>
      </c>
      <c r="G36" t="str">
        <f>VLOOKUP(A36,MedianAge!$A$2:$B$205,1,FALSE)</f>
        <v>FRA</v>
      </c>
      <c r="H36" t="str">
        <f>VLOOKUP(A36,mergedDVP!$A$2:$A$216,1,FALSE)</f>
        <v>FRA</v>
      </c>
    </row>
    <row r="37" spans="1:8" x14ac:dyDescent="0.4">
      <c r="A37" s="2" t="s">
        <v>84</v>
      </c>
      <c r="B37" s="2" t="s">
        <v>85</v>
      </c>
      <c r="C37" t="str">
        <f>VLOOKUP(A37,mergedDVP!$A$2:$B$216,1,FALSE)</f>
        <v>GBR</v>
      </c>
      <c r="D37" t="s">
        <v>84</v>
      </c>
      <c r="E37" t="str">
        <f>VLOOKUP(A37,urbanRuralPop!$A$2:$B$216,1,FALSE)</f>
        <v>GBR</v>
      </c>
      <c r="F37" t="str">
        <f>VLOOKUP(A37,LifeExp!$A$2:$B$209,1,FALSE)</f>
        <v>GBR</v>
      </c>
      <c r="G37" t="str">
        <f>VLOOKUP(A37,MedianAge!$A$2:$B$205,1,FALSE)</f>
        <v>GBR</v>
      </c>
      <c r="H37" t="str">
        <f>VLOOKUP(A37,mergedDVP!$A$2:$A$216,1,FALSE)</f>
        <v>GBR</v>
      </c>
    </row>
    <row r="38" spans="1:8" x14ac:dyDescent="0.4">
      <c r="A38" t="s">
        <v>76</v>
      </c>
      <c r="B38" t="s">
        <v>77</v>
      </c>
      <c r="C38" t="str">
        <f>VLOOKUP(A38,mergedDVP!$A$2:$B$216,1,FALSE)</f>
        <v>GEO</v>
      </c>
      <c r="D38" t="s">
        <v>76</v>
      </c>
      <c r="E38" t="str">
        <f>VLOOKUP(A38,urbanRuralPop!$A$2:$B$216,1,FALSE)</f>
        <v>GEO</v>
      </c>
      <c r="F38" t="str">
        <f>VLOOKUP(A38,LifeExp!$A$2:$B$209,1,FALSE)</f>
        <v>GEO</v>
      </c>
      <c r="G38" t="str">
        <f>VLOOKUP(A38,MedianAge!$A$2:$B$205,1,FALSE)</f>
        <v>GEO</v>
      </c>
      <c r="H38" t="str">
        <f>VLOOKUP(A38,mergedDVP!$A$2:$A$216,1,FALSE)</f>
        <v>GEO</v>
      </c>
    </row>
    <row r="39" spans="1:8" x14ac:dyDescent="0.4">
      <c r="A39" t="s">
        <v>82</v>
      </c>
      <c r="B39" t="s">
        <v>83</v>
      </c>
      <c r="C39" t="str">
        <f>VLOOKUP(A39,mergedDVP!$A$2:$B$216,1,FALSE)</f>
        <v>GHA</v>
      </c>
      <c r="D39" t="s">
        <v>82</v>
      </c>
      <c r="E39" t="str">
        <f>VLOOKUP(A39,urbanRuralPop!$A$2:$B$216,1,FALSE)</f>
        <v>GHA</v>
      </c>
      <c r="F39" t="str">
        <f>VLOOKUP(A39,LifeExp!$A$2:$B$209,1,FALSE)</f>
        <v>GHA</v>
      </c>
      <c r="G39" t="str">
        <f>VLOOKUP(A39,MedianAge!$A$2:$B$205,1,FALSE)</f>
        <v>GHA</v>
      </c>
      <c r="H39" t="str">
        <f>VLOOKUP(A39,mergedDVP!$A$2:$A$216,1,FALSE)</f>
        <v>GHA</v>
      </c>
    </row>
    <row r="40" spans="1:8" x14ac:dyDescent="0.4">
      <c r="A40" t="s">
        <v>86</v>
      </c>
      <c r="B40" t="s">
        <v>87</v>
      </c>
      <c r="C40" t="str">
        <f>VLOOKUP(A40,mergedDVP!$A$2:$B$216,1,FALSE)</f>
        <v>GRC</v>
      </c>
      <c r="D40" t="s">
        <v>86</v>
      </c>
      <c r="E40" t="str">
        <f>VLOOKUP(A40,urbanRuralPop!$A$2:$B$216,1,FALSE)</f>
        <v>GRC</v>
      </c>
      <c r="F40" t="str">
        <f>VLOOKUP(A40,LifeExp!$A$2:$B$209,1,FALSE)</f>
        <v>GRC</v>
      </c>
      <c r="G40" t="str">
        <f>VLOOKUP(A40,MedianAge!$A$2:$B$205,1,FALSE)</f>
        <v>GRC</v>
      </c>
      <c r="H40" t="str">
        <f>VLOOKUP(A40,mergedDVP!$A$2:$A$216,1,FALSE)</f>
        <v>GRC</v>
      </c>
    </row>
    <row r="41" spans="1:8" x14ac:dyDescent="0.4">
      <c r="A41" t="s">
        <v>88</v>
      </c>
      <c r="B41" t="s">
        <v>89</v>
      </c>
      <c r="C41" t="str">
        <f>VLOOKUP(A41,mergedDVP!$A$2:$B$216,1,FALSE)</f>
        <v>GTM</v>
      </c>
      <c r="D41" t="s">
        <v>88</v>
      </c>
      <c r="E41" t="str">
        <f>VLOOKUP(A41,urbanRuralPop!$A$2:$B$216,1,FALSE)</f>
        <v>GTM</v>
      </c>
      <c r="F41" t="str">
        <f>VLOOKUP(A41,LifeExp!$A$2:$B$209,1,FALSE)</f>
        <v>GTM</v>
      </c>
      <c r="G41" t="str">
        <f>VLOOKUP(A41,MedianAge!$A$2:$B$205,1,FALSE)</f>
        <v>GTM</v>
      </c>
      <c r="H41" t="str">
        <f>VLOOKUP(A41,mergedDVP!$A$2:$A$216,1,FALSE)</f>
        <v>GTM</v>
      </c>
    </row>
    <row r="42" spans="1:8" x14ac:dyDescent="0.4">
      <c r="A42" t="s">
        <v>90</v>
      </c>
      <c r="B42" t="s">
        <v>91</v>
      </c>
      <c r="C42" t="str">
        <f>VLOOKUP(A42,mergedDVP!$A$2:$B$216,1,FALSE)</f>
        <v>HKG</v>
      </c>
      <c r="D42" t="s">
        <v>90</v>
      </c>
      <c r="E42" t="str">
        <f>VLOOKUP(A42,urbanRuralPop!$A$2:$B$216,1,FALSE)</f>
        <v>HKG</v>
      </c>
      <c r="F42" t="str">
        <f>VLOOKUP(A42,LifeExp!$A$2:$B$209,1,FALSE)</f>
        <v>HKG</v>
      </c>
      <c r="G42" t="str">
        <f>VLOOKUP(A42,MedianAge!$A$2:$B$205,1,FALSE)</f>
        <v>HKG</v>
      </c>
      <c r="H42" t="str">
        <f>VLOOKUP(A42,mergedDVP!$A$2:$A$216,1,FALSE)</f>
        <v>HKG</v>
      </c>
    </row>
    <row r="43" spans="1:8" x14ac:dyDescent="0.4">
      <c r="A43" t="s">
        <v>52</v>
      </c>
      <c r="B43" t="s">
        <v>53</v>
      </c>
      <c r="C43" t="str">
        <f>VLOOKUP(A43,mergedDVP!$A$2:$B$216,1,FALSE)</f>
        <v>HRV</v>
      </c>
      <c r="D43" t="s">
        <v>52</v>
      </c>
      <c r="E43" t="str">
        <f>VLOOKUP(A43,urbanRuralPop!$A$2:$B$216,1,FALSE)</f>
        <v>HRV</v>
      </c>
      <c r="F43" t="str">
        <f>VLOOKUP(A43,LifeExp!$A$2:$B$209,1,FALSE)</f>
        <v>HRV</v>
      </c>
      <c r="G43" t="str">
        <f>VLOOKUP(A43,MedianAge!$A$2:$B$205,1,FALSE)</f>
        <v>HRV</v>
      </c>
      <c r="H43" t="str">
        <f>VLOOKUP(A43,mergedDVP!$A$2:$A$216,1,FALSE)</f>
        <v>HRV</v>
      </c>
    </row>
    <row r="44" spans="1:8" x14ac:dyDescent="0.4">
      <c r="A44" t="s">
        <v>92</v>
      </c>
      <c r="B44" t="s">
        <v>93</v>
      </c>
      <c r="C44" t="str">
        <f>VLOOKUP(A44,mergedDVP!$A$2:$B$216,1,FALSE)</f>
        <v>HUN</v>
      </c>
      <c r="D44" t="s">
        <v>92</v>
      </c>
      <c r="E44" t="str">
        <f>VLOOKUP(A44,urbanRuralPop!$A$2:$B$216,1,FALSE)</f>
        <v>HUN</v>
      </c>
      <c r="F44" t="str">
        <f>VLOOKUP(A44,LifeExp!$A$2:$B$209,1,FALSE)</f>
        <v>HUN</v>
      </c>
      <c r="G44" t="str">
        <f>VLOOKUP(A44,MedianAge!$A$2:$B$205,1,FALSE)</f>
        <v>HUN</v>
      </c>
      <c r="H44" t="str">
        <f>VLOOKUP(A44,mergedDVP!$A$2:$A$216,1,FALSE)</f>
        <v>HUN</v>
      </c>
    </row>
    <row r="45" spans="1:8" x14ac:dyDescent="0.4">
      <c r="A45" t="s">
        <v>98</v>
      </c>
      <c r="B45" t="s">
        <v>99</v>
      </c>
      <c r="C45" t="str">
        <f>VLOOKUP(A45,mergedDVP!$A$2:$B$216,1,FALSE)</f>
        <v>IDN</v>
      </c>
      <c r="D45" t="s">
        <v>98</v>
      </c>
      <c r="E45" t="str">
        <f>VLOOKUP(A45,urbanRuralPop!$A$2:$B$216,1,FALSE)</f>
        <v>IDN</v>
      </c>
      <c r="F45" t="str">
        <f>VLOOKUP(A45,LifeExp!$A$2:$B$209,1,FALSE)</f>
        <v>IDN</v>
      </c>
      <c r="G45" t="str">
        <f>VLOOKUP(A45,MedianAge!$A$2:$B$205,1,FALSE)</f>
        <v>IDN</v>
      </c>
      <c r="H45" t="str">
        <f>VLOOKUP(A45,mergedDVP!$A$2:$A$216,1,FALSE)</f>
        <v>IDN</v>
      </c>
    </row>
    <row r="46" spans="1:8" x14ac:dyDescent="0.4">
      <c r="A46" t="s">
        <v>96</v>
      </c>
      <c r="B46" t="s">
        <v>97</v>
      </c>
      <c r="C46" t="str">
        <f>VLOOKUP(A46,mergedDVP!$A$2:$B$216,1,FALSE)</f>
        <v>IND</v>
      </c>
      <c r="D46" t="s">
        <v>96</v>
      </c>
      <c r="E46" t="str">
        <f>VLOOKUP(A46,urbanRuralPop!$A$2:$B$216,1,FALSE)</f>
        <v>IND</v>
      </c>
      <c r="F46" t="str">
        <f>VLOOKUP(A46,LifeExp!$A$2:$B$209,1,FALSE)</f>
        <v>IND</v>
      </c>
      <c r="G46" t="str">
        <f>VLOOKUP(A46,MedianAge!$A$2:$B$205,1,FALSE)</f>
        <v>IND</v>
      </c>
      <c r="H46" t="str">
        <f>VLOOKUP(A46,mergedDVP!$A$2:$A$216,1,FALSE)</f>
        <v>IND</v>
      </c>
    </row>
    <row r="47" spans="1:8" x14ac:dyDescent="0.4">
      <c r="A47" t="s">
        <v>104</v>
      </c>
      <c r="B47" t="s">
        <v>105</v>
      </c>
      <c r="C47" t="str">
        <f>VLOOKUP(A47,mergedDVP!$A$2:$B$216,1,FALSE)</f>
        <v>IRL</v>
      </c>
      <c r="D47" t="s">
        <v>104</v>
      </c>
      <c r="E47" t="str">
        <f>VLOOKUP(A47,urbanRuralPop!$A$2:$B$216,1,FALSE)</f>
        <v>IRL</v>
      </c>
      <c r="F47" t="str">
        <f>VLOOKUP(A47,LifeExp!$A$2:$B$209,1,FALSE)</f>
        <v>IRL</v>
      </c>
      <c r="G47" t="str">
        <f>VLOOKUP(A47,MedianAge!$A$2:$B$205,1,FALSE)</f>
        <v>IRL</v>
      </c>
      <c r="H47" t="str">
        <f>VLOOKUP(A47,mergedDVP!$A$2:$A$216,1,FALSE)</f>
        <v>IRL</v>
      </c>
    </row>
    <row r="48" spans="1:8" x14ac:dyDescent="0.4">
      <c r="A48" t="s">
        <v>100</v>
      </c>
      <c r="B48" t="s">
        <v>101</v>
      </c>
      <c r="C48" t="str">
        <f>VLOOKUP(A48,mergedDVP!$A$2:$B$216,1,FALSE)</f>
        <v>IRN</v>
      </c>
      <c r="D48" t="s">
        <v>100</v>
      </c>
      <c r="E48" t="str">
        <f>VLOOKUP(A48,urbanRuralPop!$A$2:$B$216,1,FALSE)</f>
        <v>IRN</v>
      </c>
      <c r="F48" t="str">
        <f>VLOOKUP(A48,LifeExp!$A$2:$B$209,1,FALSE)</f>
        <v>IRN</v>
      </c>
      <c r="G48" t="str">
        <f>VLOOKUP(A48,MedianAge!$A$2:$B$205,1,FALSE)</f>
        <v>IRN</v>
      </c>
      <c r="H48" t="str">
        <f>VLOOKUP(A48,mergedDVP!$A$2:$A$216,1,FALSE)</f>
        <v>IRN</v>
      </c>
    </row>
    <row r="49" spans="1:8" x14ac:dyDescent="0.4">
      <c r="A49" t="s">
        <v>102</v>
      </c>
      <c r="B49" t="s">
        <v>103</v>
      </c>
      <c r="C49" t="str">
        <f>VLOOKUP(A49,mergedDVP!$A$2:$B$216,1,FALSE)</f>
        <v>IRQ</v>
      </c>
      <c r="D49" t="s">
        <v>102</v>
      </c>
      <c r="E49" t="str">
        <f>VLOOKUP(A49,urbanRuralPop!$A$2:$B$216,1,FALSE)</f>
        <v>IRQ</v>
      </c>
      <c r="F49" t="str">
        <f>VLOOKUP(A49,LifeExp!$A$2:$B$209,1,FALSE)</f>
        <v>IRQ</v>
      </c>
      <c r="G49" t="str">
        <f>VLOOKUP(A49,MedianAge!$A$2:$B$205,1,FALSE)</f>
        <v>IRQ</v>
      </c>
      <c r="H49" t="str">
        <f>VLOOKUP(A49,mergedDVP!$A$2:$A$216,1,FALSE)</f>
        <v>IRQ</v>
      </c>
    </row>
    <row r="50" spans="1:8" x14ac:dyDescent="0.4">
      <c r="A50" t="s">
        <v>94</v>
      </c>
      <c r="B50" t="s">
        <v>95</v>
      </c>
      <c r="C50" t="str">
        <f>VLOOKUP(A50,mergedDVP!$A$2:$B$216,1,FALSE)</f>
        <v>ISL</v>
      </c>
      <c r="D50" t="s">
        <v>94</v>
      </c>
      <c r="E50" t="str">
        <f>VLOOKUP(A50,urbanRuralPop!$A$2:$B$216,1,FALSE)</f>
        <v>ISL</v>
      </c>
      <c r="F50" t="str">
        <f>VLOOKUP(A50,LifeExp!$A$2:$B$209,1,FALSE)</f>
        <v>ISL</v>
      </c>
      <c r="G50" t="str">
        <f>VLOOKUP(A50,MedianAge!$A$2:$B$205,1,FALSE)</f>
        <v>ISL</v>
      </c>
      <c r="H50" t="str">
        <f>VLOOKUP(A50,mergedDVP!$A$2:$A$216,1,FALSE)</f>
        <v>ISL</v>
      </c>
    </row>
    <row r="51" spans="1:8" x14ac:dyDescent="0.4">
      <c r="A51" t="s">
        <v>106</v>
      </c>
      <c r="B51" t="s">
        <v>107</v>
      </c>
      <c r="C51" t="str">
        <f>VLOOKUP(A51,mergedDVP!$A$2:$B$216,1,FALSE)</f>
        <v>ISR</v>
      </c>
      <c r="D51" t="s">
        <v>106</v>
      </c>
      <c r="E51" t="str">
        <f>VLOOKUP(A51,urbanRuralPop!$A$2:$B$216,1,FALSE)</f>
        <v>ISR</v>
      </c>
      <c r="F51" t="str">
        <f>VLOOKUP(A51,LifeExp!$A$2:$B$209,1,FALSE)</f>
        <v>ISR</v>
      </c>
      <c r="G51" t="str">
        <f>VLOOKUP(A51,MedianAge!$A$2:$B$205,1,FALSE)</f>
        <v>ISR</v>
      </c>
      <c r="H51" t="str">
        <f>VLOOKUP(A51,mergedDVP!$A$2:$A$216,1,FALSE)</f>
        <v>ISR</v>
      </c>
    </row>
    <row r="52" spans="1:8" x14ac:dyDescent="0.4">
      <c r="A52" t="s">
        <v>108</v>
      </c>
      <c r="B52" t="s">
        <v>109</v>
      </c>
      <c r="C52" t="str">
        <f>VLOOKUP(A52,mergedDVP!$A$2:$B$216,1,FALSE)</f>
        <v>ITA</v>
      </c>
      <c r="D52" t="s">
        <v>108</v>
      </c>
      <c r="E52" t="str">
        <f>VLOOKUP(A52,urbanRuralPop!$A$2:$B$216,1,FALSE)</f>
        <v>ITA</v>
      </c>
      <c r="F52" t="str">
        <f>VLOOKUP(A52,LifeExp!$A$2:$B$209,1,FALSE)</f>
        <v>ITA</v>
      </c>
      <c r="G52" t="str">
        <f>VLOOKUP(A52,MedianAge!$A$2:$B$205,1,FALSE)</f>
        <v>ITA</v>
      </c>
      <c r="H52" t="str">
        <f>VLOOKUP(A52,mergedDVP!$A$2:$A$216,1,FALSE)</f>
        <v>ITA</v>
      </c>
    </row>
    <row r="53" spans="1:8" x14ac:dyDescent="0.4">
      <c r="A53" t="s">
        <v>110</v>
      </c>
      <c r="B53" t="s">
        <v>111</v>
      </c>
      <c r="C53" t="str">
        <f>VLOOKUP(A53,mergedDVP!$A$2:$B$216,1,FALSE)</f>
        <v>JAM</v>
      </c>
      <c r="D53" t="s">
        <v>110</v>
      </c>
      <c r="E53" t="str">
        <f>VLOOKUP(A53,urbanRuralPop!$A$2:$B$216,1,FALSE)</f>
        <v>JAM</v>
      </c>
      <c r="F53" t="str">
        <f>VLOOKUP(A53,LifeExp!$A$2:$B$209,1,FALSE)</f>
        <v>JAM</v>
      </c>
      <c r="G53" t="str">
        <f>VLOOKUP(A53,MedianAge!$A$2:$B$205,1,FALSE)</f>
        <v>JAM</v>
      </c>
      <c r="H53" t="str">
        <f>VLOOKUP(A53,mergedDVP!$A$2:$A$216,1,FALSE)</f>
        <v>JAM</v>
      </c>
    </row>
    <row r="54" spans="1:8" x14ac:dyDescent="0.4">
      <c r="A54" t="s">
        <v>114</v>
      </c>
      <c r="B54" t="s">
        <v>115</v>
      </c>
      <c r="C54" t="str">
        <f>VLOOKUP(A54,mergedDVP!$A$2:$B$216,1,FALSE)</f>
        <v>JOR</v>
      </c>
      <c r="D54" t="s">
        <v>114</v>
      </c>
      <c r="E54" t="str">
        <f>VLOOKUP(A54,urbanRuralPop!$A$2:$B$216,1,FALSE)</f>
        <v>JOR</v>
      </c>
      <c r="F54" t="str">
        <f>VLOOKUP(A54,LifeExp!$A$2:$B$209,1,FALSE)</f>
        <v>JOR</v>
      </c>
      <c r="G54" t="str">
        <f>VLOOKUP(A54,MedianAge!$A$2:$B$205,1,FALSE)</f>
        <v>JOR</v>
      </c>
      <c r="H54" t="str">
        <f>VLOOKUP(A54,mergedDVP!$A$2:$A$216,1,FALSE)</f>
        <v>JOR</v>
      </c>
    </row>
    <row r="55" spans="1:8" x14ac:dyDescent="0.4">
      <c r="A55" t="s">
        <v>112</v>
      </c>
      <c r="B55" t="s">
        <v>113</v>
      </c>
      <c r="C55" t="str">
        <f>VLOOKUP(A55,mergedDVP!$A$2:$B$216,1,FALSE)</f>
        <v>JPN</v>
      </c>
      <c r="D55" t="s">
        <v>112</v>
      </c>
      <c r="E55" t="str">
        <f>VLOOKUP(A55,urbanRuralPop!$A$2:$B$216,1,FALSE)</f>
        <v>JPN</v>
      </c>
      <c r="F55" t="str">
        <f>VLOOKUP(A55,LifeExp!$A$2:$B$209,1,FALSE)</f>
        <v>JPN</v>
      </c>
      <c r="G55" t="str">
        <f>VLOOKUP(A55,MedianAge!$A$2:$B$205,1,FALSE)</f>
        <v>JPN</v>
      </c>
      <c r="H55" t="str">
        <f>VLOOKUP(A55,mergedDVP!$A$2:$A$216,1,FALSE)</f>
        <v>JPN</v>
      </c>
    </row>
    <row r="56" spans="1:8" x14ac:dyDescent="0.4">
      <c r="A56" s="1" t="s">
        <v>118</v>
      </c>
      <c r="B56" s="1" t="s">
        <v>119</v>
      </c>
      <c r="C56" t="str">
        <f>VLOOKUP(A56,mergedDVP!$A$2:$B$216,1,FALSE)</f>
        <v>KGZ</v>
      </c>
      <c r="D56" t="s">
        <v>118</v>
      </c>
      <c r="E56" t="str">
        <f>VLOOKUP(A56,urbanRuralPop!$A$2:$B$216,1,FALSE)</f>
        <v>KGZ</v>
      </c>
      <c r="F56" t="str">
        <f>VLOOKUP(A56,LifeExp!$A$2:$B$209,1,FALSE)</f>
        <v>KGZ</v>
      </c>
      <c r="G56" t="str">
        <f>VLOOKUP(A56,MedianAge!$A$2:$B$205,1,FALSE)</f>
        <v>KGZ</v>
      </c>
      <c r="H56" t="str">
        <f>VLOOKUP(A56,mergedDVP!$A$2:$A$216,1,FALSE)</f>
        <v>KGZ</v>
      </c>
    </row>
    <row r="57" spans="1:8" x14ac:dyDescent="0.4">
      <c r="A57" s="2" t="s">
        <v>116</v>
      </c>
      <c r="B57" s="2" t="s">
        <v>117</v>
      </c>
      <c r="C57" t="str">
        <f>VLOOKUP(A57,mergedDVP!$A$2:$B$216,1,FALSE)</f>
        <v>KOR</v>
      </c>
      <c r="D57" t="s">
        <v>116</v>
      </c>
      <c r="E57" t="str">
        <f>VLOOKUP(A57,urbanRuralPop!$A$2:$B$216,1,FALSE)</f>
        <v>KOR</v>
      </c>
      <c r="F57" t="str">
        <f>VLOOKUP(A57,LifeExp!$A$2:$B$209,1,FALSE)</f>
        <v>KOR</v>
      </c>
      <c r="G57" t="str">
        <f>VLOOKUP(A57,MedianAge!$A$2:$B$205,1,FALSE)</f>
        <v>KOR</v>
      </c>
      <c r="H57" t="str">
        <f>VLOOKUP(A57,mergedDVP!$A$2:$A$216,1,FALSE)</f>
        <v>KOR</v>
      </c>
    </row>
    <row r="58" spans="1:8" x14ac:dyDescent="0.4">
      <c r="A58" t="s">
        <v>122</v>
      </c>
      <c r="B58" t="s">
        <v>123</v>
      </c>
      <c r="C58" t="str">
        <f>VLOOKUP(A58,mergedDVP!$A$2:$B$216,1,FALSE)</f>
        <v>LTU</v>
      </c>
      <c r="D58" t="s">
        <v>122</v>
      </c>
      <c r="E58" t="str">
        <f>VLOOKUP(A58,urbanRuralPop!$A$2:$B$216,1,FALSE)</f>
        <v>LTU</v>
      </c>
      <c r="F58" t="str">
        <f>VLOOKUP(A58,LifeExp!$A$2:$B$209,1,FALSE)</f>
        <v>LTU</v>
      </c>
      <c r="G58" t="str">
        <f>VLOOKUP(A58,MedianAge!$A$2:$B$205,1,FALSE)</f>
        <v>LTU</v>
      </c>
      <c r="H58" t="str">
        <f>VLOOKUP(A58,mergedDVP!$A$2:$A$216,1,FALSE)</f>
        <v>LTU</v>
      </c>
    </row>
    <row r="59" spans="1:8" x14ac:dyDescent="0.4">
      <c r="A59" t="s">
        <v>124</v>
      </c>
      <c r="B59" t="s">
        <v>125</v>
      </c>
      <c r="C59" t="str">
        <f>VLOOKUP(A59,mergedDVP!$A$2:$B$216,1,FALSE)</f>
        <v>LUX</v>
      </c>
      <c r="D59" t="s">
        <v>124</v>
      </c>
      <c r="E59" t="str">
        <f>VLOOKUP(A59,urbanRuralPop!$A$2:$B$216,1,FALSE)</f>
        <v>LUX</v>
      </c>
      <c r="F59" t="str">
        <f>VLOOKUP(A59,LifeExp!$A$2:$B$209,1,FALSE)</f>
        <v>LUX</v>
      </c>
      <c r="G59" t="str">
        <f>VLOOKUP(A59,MedianAge!$A$2:$B$205,1,FALSE)</f>
        <v>LUX</v>
      </c>
      <c r="H59" t="str">
        <f>VLOOKUP(A59,mergedDVP!$A$2:$A$216,1,FALSE)</f>
        <v>LUX</v>
      </c>
    </row>
    <row r="60" spans="1:8" x14ac:dyDescent="0.4">
      <c r="A60" t="s">
        <v>120</v>
      </c>
      <c r="B60" t="s">
        <v>121</v>
      </c>
      <c r="C60" t="str">
        <f>VLOOKUP(A60,mergedDVP!$A$2:$B$216,1,FALSE)</f>
        <v>LVA</v>
      </c>
      <c r="D60" t="s">
        <v>120</v>
      </c>
      <c r="E60" t="str">
        <f>VLOOKUP(A60,urbanRuralPop!$A$2:$B$216,1,FALSE)</f>
        <v>LVA</v>
      </c>
      <c r="F60" t="str">
        <f>VLOOKUP(A60,LifeExp!$A$2:$B$209,1,FALSE)</f>
        <v>LVA</v>
      </c>
      <c r="G60" t="str">
        <f>VLOOKUP(A60,MedianAge!$A$2:$B$205,1,FALSE)</f>
        <v>LVA</v>
      </c>
      <c r="H60" t="str">
        <f>VLOOKUP(A60,mergedDVP!$A$2:$A$216,1,FALSE)</f>
        <v>LVA</v>
      </c>
    </row>
    <row r="61" spans="1:8" x14ac:dyDescent="0.4">
      <c r="A61" t="s">
        <v>140</v>
      </c>
      <c r="B61" t="s">
        <v>141</v>
      </c>
      <c r="C61" t="str">
        <f>VLOOKUP(A61,mergedDVP!$A$2:$B$216,1,FALSE)</f>
        <v>MAR</v>
      </c>
      <c r="D61" t="s">
        <v>140</v>
      </c>
      <c r="E61" t="str">
        <f>VLOOKUP(A61,urbanRuralPop!$A$2:$B$216,1,FALSE)</f>
        <v>MAR</v>
      </c>
      <c r="F61" t="str">
        <f>VLOOKUP(A61,LifeExp!$A$2:$B$209,1,FALSE)</f>
        <v>MAR</v>
      </c>
      <c r="G61" t="str">
        <f>VLOOKUP(A61,MedianAge!$A$2:$B$205,1,FALSE)</f>
        <v>MAR</v>
      </c>
      <c r="H61" t="str">
        <f>VLOOKUP(A61,mergedDVP!$A$2:$A$216,1,FALSE)</f>
        <v>MAR</v>
      </c>
    </row>
    <row r="62" spans="1:8" x14ac:dyDescent="0.4">
      <c r="A62" t="s">
        <v>136</v>
      </c>
      <c r="B62" t="s">
        <v>137</v>
      </c>
      <c r="C62" t="str">
        <f>VLOOKUP(A62,mergedDVP!$A$2:$B$216,1,FALSE)</f>
        <v>MDA</v>
      </c>
      <c r="D62" t="s">
        <v>136</v>
      </c>
      <c r="E62" t="str">
        <f>VLOOKUP(A62,urbanRuralPop!$A$2:$B$216,1,FALSE)</f>
        <v>MDA</v>
      </c>
      <c r="F62" t="str">
        <f>VLOOKUP(A62,LifeExp!$A$2:$B$209,1,FALSE)</f>
        <v>MDA</v>
      </c>
      <c r="G62" t="str">
        <f>VLOOKUP(A62,MedianAge!$A$2:$B$205,1,FALSE)</f>
        <v>MDA</v>
      </c>
      <c r="H62" t="str">
        <f>VLOOKUP(A62,mergedDVP!$A$2:$A$216,1,FALSE)</f>
        <v>MDA</v>
      </c>
    </row>
    <row r="63" spans="1:8" x14ac:dyDescent="0.4">
      <c r="A63" t="s">
        <v>134</v>
      </c>
      <c r="B63" t="s">
        <v>135</v>
      </c>
      <c r="C63" t="str">
        <f>VLOOKUP(A63,mergedDVP!$A$2:$B$216,1,FALSE)</f>
        <v>MEX</v>
      </c>
      <c r="D63" t="s">
        <v>134</v>
      </c>
      <c r="E63" t="str">
        <f>VLOOKUP(A63,urbanRuralPop!$A$2:$B$216,1,FALSE)</f>
        <v>MEX</v>
      </c>
      <c r="F63" t="str">
        <f>VLOOKUP(A63,LifeExp!$A$2:$B$209,1,FALSE)</f>
        <v>MEX</v>
      </c>
      <c r="G63" t="str">
        <f>VLOOKUP(A63,MedianAge!$A$2:$B$205,1,FALSE)</f>
        <v>MEX</v>
      </c>
      <c r="H63" t="str">
        <f>VLOOKUP(A63,mergedDVP!$A$2:$A$216,1,FALSE)</f>
        <v>MEX</v>
      </c>
    </row>
    <row r="64" spans="1:8" x14ac:dyDescent="0.4">
      <c r="A64" s="1" t="s">
        <v>126</v>
      </c>
      <c r="B64" s="1" t="s">
        <v>127</v>
      </c>
      <c r="C64" t="str">
        <f>VLOOKUP(A64,mergedDVP!$A$2:$B$216,1,FALSE)</f>
        <v>MKD</v>
      </c>
      <c r="D64" t="s">
        <v>126</v>
      </c>
      <c r="E64" t="str">
        <f>VLOOKUP(A64,urbanRuralPop!$A$2:$B$216,1,FALSE)</f>
        <v>MKD</v>
      </c>
      <c r="F64" t="str">
        <f>VLOOKUP(A64,LifeExp!$A$2:$B$209,1,FALSE)</f>
        <v>MKD</v>
      </c>
      <c r="G64" t="str">
        <f>VLOOKUP(A64,MedianAge!$A$2:$B$205,1,FALSE)</f>
        <v>MKD</v>
      </c>
      <c r="H64" t="str">
        <f>VLOOKUP(A64,mergedDVP!$A$2:$A$216,1,FALSE)</f>
        <v>MKD</v>
      </c>
    </row>
    <row r="65" spans="1:8" x14ac:dyDescent="0.4">
      <c r="A65" t="s">
        <v>130</v>
      </c>
      <c r="B65" t="s">
        <v>131</v>
      </c>
      <c r="C65" t="str">
        <f>VLOOKUP(A65,mergedDVP!$A$2:$B$216,1,FALSE)</f>
        <v>MLI</v>
      </c>
      <c r="D65" t="s">
        <v>130</v>
      </c>
      <c r="E65" t="str">
        <f>VLOOKUP(A65,urbanRuralPop!$A$2:$B$216,1,FALSE)</f>
        <v>MLI</v>
      </c>
      <c r="F65" t="str">
        <f>VLOOKUP(A65,LifeExp!$A$2:$B$209,1,FALSE)</f>
        <v>MLI</v>
      </c>
      <c r="G65" t="str">
        <f>VLOOKUP(A65,MedianAge!$A$2:$B$205,1,FALSE)</f>
        <v>MLI</v>
      </c>
      <c r="H65" t="str">
        <f>VLOOKUP(A65,mergedDVP!$A$2:$A$216,1,FALSE)</f>
        <v>MLI</v>
      </c>
    </row>
    <row r="66" spans="1:8" x14ac:dyDescent="0.4">
      <c r="A66" t="s">
        <v>132</v>
      </c>
      <c r="B66" t="s">
        <v>133</v>
      </c>
      <c r="C66" t="str">
        <f>VLOOKUP(A66,mergedDVP!$A$2:$B$216,1,FALSE)</f>
        <v>MLT</v>
      </c>
      <c r="D66" t="s">
        <v>132</v>
      </c>
      <c r="E66" t="str">
        <f>VLOOKUP(A66,urbanRuralPop!$A$2:$B$216,1,FALSE)</f>
        <v>MLT</v>
      </c>
      <c r="F66" t="str">
        <f>VLOOKUP(A66,LifeExp!$A$2:$B$209,1,FALSE)</f>
        <v>MLT</v>
      </c>
      <c r="G66" t="str">
        <f>VLOOKUP(A66,MedianAge!$A$2:$B$205,1,FALSE)</f>
        <v>MLT</v>
      </c>
      <c r="H66" t="str">
        <f>VLOOKUP(A66,mergedDVP!$A$2:$A$216,1,FALSE)</f>
        <v>MLT</v>
      </c>
    </row>
    <row r="67" spans="1:8" x14ac:dyDescent="0.4">
      <c r="A67" t="s">
        <v>138</v>
      </c>
      <c r="B67" t="s">
        <v>139</v>
      </c>
      <c r="C67" t="str">
        <f>VLOOKUP(A67,mergedDVP!$A$2:$B$216,1,FALSE)</f>
        <v>MNE</v>
      </c>
      <c r="D67" t="s">
        <v>138</v>
      </c>
      <c r="E67" t="str">
        <f>VLOOKUP(A67,urbanRuralPop!$A$2:$B$216,1,FALSE)</f>
        <v>MNE</v>
      </c>
      <c r="F67" t="str">
        <f>VLOOKUP(A67,LifeExp!$A$2:$B$209,1,FALSE)</f>
        <v>MNE</v>
      </c>
      <c r="G67" t="str">
        <f>VLOOKUP(A67,MedianAge!$A$2:$B$205,1,FALSE)</f>
        <v>MNE</v>
      </c>
      <c r="H67" t="str">
        <f>VLOOKUP(A67,mergedDVP!$A$2:$A$216,1,FALSE)</f>
        <v>MNE</v>
      </c>
    </row>
    <row r="68" spans="1:8" x14ac:dyDescent="0.4">
      <c r="A68" t="s">
        <v>128</v>
      </c>
      <c r="B68" t="s">
        <v>129</v>
      </c>
      <c r="C68" t="str">
        <f>VLOOKUP(A68,mergedDVP!$A$2:$B$216,1,FALSE)</f>
        <v>MYS</v>
      </c>
      <c r="D68" t="s">
        <v>128</v>
      </c>
      <c r="E68" t="str">
        <f>VLOOKUP(A68,urbanRuralPop!$A$2:$B$216,1,FALSE)</f>
        <v>MYS</v>
      </c>
      <c r="F68" t="str">
        <f>VLOOKUP(A68,LifeExp!$A$2:$B$209,1,FALSE)</f>
        <v>MYS</v>
      </c>
      <c r="G68" t="str">
        <f>VLOOKUP(A68,MedianAge!$A$2:$B$205,1,FALSE)</f>
        <v>MYS</v>
      </c>
      <c r="H68" t="str">
        <f>VLOOKUP(A68,mergedDVP!$A$2:$A$216,1,FALSE)</f>
        <v>MYS</v>
      </c>
    </row>
    <row r="69" spans="1:8" x14ac:dyDescent="0.4">
      <c r="A69" t="s">
        <v>146</v>
      </c>
      <c r="B69" t="s">
        <v>147</v>
      </c>
      <c r="C69" t="str">
        <f>VLOOKUP(A69,mergedDVP!$A$2:$B$216,1,FALSE)</f>
        <v>NGA</v>
      </c>
      <c r="D69" t="s">
        <v>146</v>
      </c>
      <c r="E69" t="str">
        <f>VLOOKUP(A69,urbanRuralPop!$A$2:$B$216,1,FALSE)</f>
        <v>NGA</v>
      </c>
      <c r="F69" t="str">
        <f>VLOOKUP(A69,LifeExp!$A$2:$B$209,1,FALSE)</f>
        <v>NGA</v>
      </c>
      <c r="G69" t="str">
        <f>VLOOKUP(A69,MedianAge!$A$2:$B$205,1,FALSE)</f>
        <v>NGA</v>
      </c>
      <c r="H69" t="str">
        <f>VLOOKUP(A69,mergedDVP!$A$2:$A$216,1,FALSE)</f>
        <v>NGA</v>
      </c>
    </row>
    <row r="70" spans="1:8" x14ac:dyDescent="0.4">
      <c r="A70" t="s">
        <v>142</v>
      </c>
      <c r="B70" t="s">
        <v>143</v>
      </c>
      <c r="C70" t="str">
        <f>VLOOKUP(A70,mergedDVP!$A$2:$B$216,1,FALSE)</f>
        <v>NLD</v>
      </c>
      <c r="D70" t="s">
        <v>142</v>
      </c>
      <c r="E70" t="str">
        <f>VLOOKUP(A70,urbanRuralPop!$A$2:$B$216,1,FALSE)</f>
        <v>NLD</v>
      </c>
      <c r="F70" t="str">
        <f>VLOOKUP(A70,LifeExp!$A$2:$B$209,1,FALSE)</f>
        <v>NLD</v>
      </c>
      <c r="G70" t="str">
        <f>VLOOKUP(A70,MedianAge!$A$2:$B$205,1,FALSE)</f>
        <v>NLD</v>
      </c>
      <c r="H70" t="str">
        <f>VLOOKUP(A70,mergedDVP!$A$2:$A$216,1,FALSE)</f>
        <v>NLD</v>
      </c>
    </row>
    <row r="71" spans="1:8" x14ac:dyDescent="0.4">
      <c r="A71" t="s">
        <v>148</v>
      </c>
      <c r="B71" t="s">
        <v>149</v>
      </c>
      <c r="C71" t="str">
        <f>VLOOKUP(A71,mergedDVP!$A$2:$B$216,1,FALSE)</f>
        <v>NOR</v>
      </c>
      <c r="D71" t="s">
        <v>148</v>
      </c>
      <c r="E71" t="str">
        <f>VLOOKUP(A71,urbanRuralPop!$A$2:$B$216,1,FALSE)</f>
        <v>NOR</v>
      </c>
      <c r="F71" t="str">
        <f>VLOOKUP(A71,LifeExp!$A$2:$B$209,1,FALSE)</f>
        <v>NOR</v>
      </c>
      <c r="G71" t="str">
        <f>VLOOKUP(A71,MedianAge!$A$2:$B$205,1,FALSE)</f>
        <v>NOR</v>
      </c>
      <c r="H71" t="str">
        <f>VLOOKUP(A71,mergedDVP!$A$2:$A$216,1,FALSE)</f>
        <v>NOR</v>
      </c>
    </row>
    <row r="72" spans="1:8" x14ac:dyDescent="0.4">
      <c r="A72" t="s">
        <v>144</v>
      </c>
      <c r="B72" t="s">
        <v>145</v>
      </c>
      <c r="C72" t="str">
        <f>VLOOKUP(A72,mergedDVP!$A$2:$B$216,1,FALSE)</f>
        <v>NZL</v>
      </c>
      <c r="D72" t="s">
        <v>144</v>
      </c>
      <c r="E72" t="str">
        <f>VLOOKUP(A72,urbanRuralPop!$A$2:$B$216,1,FALSE)</f>
        <v>NZL</v>
      </c>
      <c r="F72" t="str">
        <f>VLOOKUP(A72,LifeExp!$A$2:$B$209,1,FALSE)</f>
        <v>NZL</v>
      </c>
      <c r="G72" t="str">
        <f>VLOOKUP(A72,MedianAge!$A$2:$B$205,1,FALSE)</f>
        <v>NZL</v>
      </c>
      <c r="H72" t="str">
        <f>VLOOKUP(A72,mergedDVP!$A$2:$A$216,1,FALSE)</f>
        <v>NZL</v>
      </c>
    </row>
    <row r="73" spans="1:8" x14ac:dyDescent="0.4">
      <c r="A73" t="s">
        <v>150</v>
      </c>
      <c r="B73" t="s">
        <v>151</v>
      </c>
      <c r="C73" t="str">
        <f>VLOOKUP(A73,mergedDVP!$A$2:$B$216,1,FALSE)</f>
        <v>PAK</v>
      </c>
      <c r="D73" t="s">
        <v>150</v>
      </c>
      <c r="E73" t="str">
        <f>VLOOKUP(A73,urbanRuralPop!$A$2:$B$216,1,FALSE)</f>
        <v>PAK</v>
      </c>
      <c r="F73" t="str">
        <f>VLOOKUP(A73,LifeExp!$A$2:$B$209,1,FALSE)</f>
        <v>PAK</v>
      </c>
      <c r="G73" t="str">
        <f>VLOOKUP(A73,MedianAge!$A$2:$B$205,1,FALSE)</f>
        <v>PAK</v>
      </c>
      <c r="H73" t="str">
        <f>VLOOKUP(A73,mergedDVP!$A$2:$A$216,1,FALSE)</f>
        <v>PAK</v>
      </c>
    </row>
    <row r="74" spans="1:8" x14ac:dyDescent="0.4">
      <c r="A74" t="s">
        <v>152</v>
      </c>
      <c r="B74" t="s">
        <v>153</v>
      </c>
      <c r="C74" t="str">
        <f>VLOOKUP(A74,mergedDVP!$A$2:$B$216,1,FALSE)</f>
        <v>PAN</v>
      </c>
      <c r="D74" t="s">
        <v>152</v>
      </c>
      <c r="E74" t="str">
        <f>VLOOKUP(A74,urbanRuralPop!$A$2:$B$216,1,FALSE)</f>
        <v>PAN</v>
      </c>
      <c r="F74" t="str">
        <f>VLOOKUP(A74,LifeExp!$A$2:$B$209,1,FALSE)</f>
        <v>PAN</v>
      </c>
      <c r="G74" t="str">
        <f>VLOOKUP(A74,MedianAge!$A$2:$B$205,1,FALSE)</f>
        <v>PAN</v>
      </c>
      <c r="H74" t="str">
        <f>VLOOKUP(A74,mergedDVP!$A$2:$A$216,1,FALSE)</f>
        <v>PAN</v>
      </c>
    </row>
    <row r="75" spans="1:8" x14ac:dyDescent="0.4">
      <c r="A75" t="s">
        <v>154</v>
      </c>
      <c r="B75" t="s">
        <v>155</v>
      </c>
      <c r="C75" t="str">
        <f>VLOOKUP(A75,mergedDVP!$A$2:$B$216,1,FALSE)</f>
        <v>PER</v>
      </c>
      <c r="D75" t="s">
        <v>154</v>
      </c>
      <c r="E75" t="str">
        <f>VLOOKUP(A75,urbanRuralPop!$A$2:$B$216,1,FALSE)</f>
        <v>PER</v>
      </c>
      <c r="F75" t="str">
        <f>VLOOKUP(A75,LifeExp!$A$2:$B$209,1,FALSE)</f>
        <v>PER</v>
      </c>
      <c r="G75" t="str">
        <f>VLOOKUP(A75,MedianAge!$A$2:$B$205,1,FALSE)</f>
        <v>PER</v>
      </c>
      <c r="H75" t="str">
        <f>VLOOKUP(A75,mergedDVP!$A$2:$A$216,1,FALSE)</f>
        <v>PER</v>
      </c>
    </row>
    <row r="76" spans="1:8" x14ac:dyDescent="0.4">
      <c r="A76" t="s">
        <v>156</v>
      </c>
      <c r="B76" t="s">
        <v>157</v>
      </c>
      <c r="C76" t="str">
        <f>VLOOKUP(A76,mergedDVP!$A$2:$B$216,1,FALSE)</f>
        <v>PHL</v>
      </c>
      <c r="D76" t="s">
        <v>156</v>
      </c>
      <c r="E76" t="str">
        <f>VLOOKUP(A76,urbanRuralPop!$A$2:$B$216,1,FALSE)</f>
        <v>PHL</v>
      </c>
      <c r="F76" t="str">
        <f>VLOOKUP(A76,LifeExp!$A$2:$B$209,1,FALSE)</f>
        <v>PHL</v>
      </c>
      <c r="G76" t="str">
        <f>VLOOKUP(A76,MedianAge!$A$2:$B$205,1,FALSE)</f>
        <v>PHL</v>
      </c>
      <c r="H76" t="str">
        <f>VLOOKUP(A76,mergedDVP!$A$2:$A$216,1,FALSE)</f>
        <v>PHL</v>
      </c>
    </row>
    <row r="77" spans="1:8" x14ac:dyDescent="0.4">
      <c r="A77" t="s">
        <v>158</v>
      </c>
      <c r="B77" t="s">
        <v>159</v>
      </c>
      <c r="C77" t="str">
        <f>VLOOKUP(A77,mergedDVP!$A$2:$B$216,1,FALSE)</f>
        <v>POL</v>
      </c>
      <c r="D77" t="s">
        <v>158</v>
      </c>
      <c r="E77" t="str">
        <f>VLOOKUP(A77,urbanRuralPop!$A$2:$B$216,1,FALSE)</f>
        <v>POL</v>
      </c>
      <c r="F77" t="str">
        <f>VLOOKUP(A77,LifeExp!$A$2:$B$209,1,FALSE)</f>
        <v>POL</v>
      </c>
      <c r="G77" t="str">
        <f>VLOOKUP(A77,MedianAge!$A$2:$B$205,1,FALSE)</f>
        <v>POL</v>
      </c>
      <c r="H77" t="str">
        <f>VLOOKUP(A77,mergedDVP!$A$2:$A$216,1,FALSE)</f>
        <v>POL</v>
      </c>
    </row>
    <row r="78" spans="1:8" x14ac:dyDescent="0.4">
      <c r="A78" t="s">
        <v>162</v>
      </c>
      <c r="B78" t="s">
        <v>163</v>
      </c>
      <c r="C78" t="str">
        <f>VLOOKUP(A78,mergedDVP!$A$2:$B$216,1,FALSE)</f>
        <v>PRI</v>
      </c>
      <c r="D78" t="s">
        <v>162</v>
      </c>
      <c r="E78" t="str">
        <f>VLOOKUP(A78,urbanRuralPop!$A$2:$B$216,1,FALSE)</f>
        <v>PRI</v>
      </c>
      <c r="F78" t="str">
        <f>VLOOKUP(A78,LifeExp!$A$2:$B$209,1,FALSE)</f>
        <v>PRI</v>
      </c>
      <c r="G78" t="str">
        <f>VLOOKUP(A78,MedianAge!$A$2:$B$205,1,FALSE)</f>
        <v>PRI</v>
      </c>
      <c r="H78" t="str">
        <f>VLOOKUP(A78,mergedDVP!$A$2:$A$216,1,FALSE)</f>
        <v>PRI</v>
      </c>
    </row>
    <row r="79" spans="1:8" x14ac:dyDescent="0.4">
      <c r="A79" t="s">
        <v>160</v>
      </c>
      <c r="B79" t="s">
        <v>161</v>
      </c>
      <c r="C79" t="str">
        <f>VLOOKUP(A79,mergedDVP!$A$2:$B$216,1,FALSE)</f>
        <v>PRT</v>
      </c>
      <c r="D79" t="s">
        <v>160</v>
      </c>
      <c r="E79" t="str">
        <f>VLOOKUP(A79,urbanRuralPop!$A$2:$B$216,1,FALSE)</f>
        <v>PRT</v>
      </c>
      <c r="F79" t="str">
        <f>VLOOKUP(A79,LifeExp!$A$2:$B$209,1,FALSE)</f>
        <v>PRT</v>
      </c>
      <c r="G79" t="str">
        <f>VLOOKUP(A79,MedianAge!$A$2:$B$205,1,FALSE)</f>
        <v>PRT</v>
      </c>
      <c r="H79" t="str">
        <f>VLOOKUP(A79,mergedDVP!$A$2:$A$216,1,FALSE)</f>
        <v>PRT</v>
      </c>
    </row>
    <row r="80" spans="1:8" x14ac:dyDescent="0.4">
      <c r="A80" t="s">
        <v>164</v>
      </c>
      <c r="B80" t="s">
        <v>165</v>
      </c>
      <c r="C80" t="str">
        <f>VLOOKUP(A80,mergedDVP!$A$2:$B$216,1,FALSE)</f>
        <v>ROU</v>
      </c>
      <c r="D80" t="s">
        <v>164</v>
      </c>
      <c r="E80" t="str">
        <f>VLOOKUP(A80,urbanRuralPop!$A$2:$B$216,1,FALSE)</f>
        <v>ROU</v>
      </c>
      <c r="F80" t="str">
        <f>VLOOKUP(A80,LifeExp!$A$2:$B$209,1,FALSE)</f>
        <v>ROU</v>
      </c>
      <c r="G80" t="str">
        <f>VLOOKUP(A80,MedianAge!$A$2:$B$205,1,FALSE)</f>
        <v>ROU</v>
      </c>
      <c r="H80" t="str">
        <f>VLOOKUP(A80,mergedDVP!$A$2:$A$216,1,FALSE)</f>
        <v>ROU</v>
      </c>
    </row>
    <row r="81" spans="1:8" x14ac:dyDescent="0.4">
      <c r="A81" t="s">
        <v>166</v>
      </c>
      <c r="B81" t="s">
        <v>167</v>
      </c>
      <c r="C81" t="str">
        <f>VLOOKUP(A81,mergedDVP!$A$2:$B$216,1,FALSE)</f>
        <v>RUS</v>
      </c>
      <c r="D81" t="s">
        <v>166</v>
      </c>
      <c r="E81" t="str">
        <f>VLOOKUP(A81,urbanRuralPop!$A$2:$B$216,1,FALSE)</f>
        <v>RUS</v>
      </c>
      <c r="F81" t="str">
        <f>VLOOKUP(A81,LifeExp!$A$2:$B$209,1,FALSE)</f>
        <v>RUS</v>
      </c>
      <c r="G81" t="str">
        <f>VLOOKUP(A81,MedianAge!$A$2:$B$205,1,FALSE)</f>
        <v>RUS</v>
      </c>
      <c r="H81" t="str">
        <f>VLOOKUP(A81,mergedDVP!$A$2:$A$216,1,FALSE)</f>
        <v>RUS</v>
      </c>
    </row>
    <row r="82" spans="1:8" x14ac:dyDescent="0.4">
      <c r="A82" t="s">
        <v>168</v>
      </c>
      <c r="B82" t="s">
        <v>169</v>
      </c>
      <c r="C82" t="str">
        <f>VLOOKUP(A82,mergedDVP!$A$2:$B$216,1,FALSE)</f>
        <v>RWA</v>
      </c>
      <c r="D82" t="s">
        <v>168</v>
      </c>
      <c r="E82" t="str">
        <f>VLOOKUP(A82,urbanRuralPop!$A$2:$B$216,1,FALSE)</f>
        <v>RWA</v>
      </c>
      <c r="F82" t="str">
        <f>VLOOKUP(A82,LifeExp!$A$2:$B$209,1,FALSE)</f>
        <v>RWA</v>
      </c>
      <c r="G82" t="str">
        <f>VLOOKUP(A82,MedianAge!$A$2:$B$205,1,FALSE)</f>
        <v>RWA</v>
      </c>
      <c r="H82" t="str">
        <f>VLOOKUP(A82,mergedDVP!$A$2:$A$216,1,FALSE)</f>
        <v>RWA</v>
      </c>
    </row>
    <row r="83" spans="1:8" x14ac:dyDescent="0.4">
      <c r="A83" t="s">
        <v>170</v>
      </c>
      <c r="B83" t="s">
        <v>171</v>
      </c>
      <c r="C83" t="str">
        <f>VLOOKUP(A83,mergedDVP!$A$2:$B$216,1,FALSE)</f>
        <v>SAU</v>
      </c>
      <c r="D83" t="s">
        <v>170</v>
      </c>
      <c r="E83" t="str">
        <f>VLOOKUP(A83,urbanRuralPop!$A$2:$B$216,1,FALSE)</f>
        <v>SAU</v>
      </c>
      <c r="F83" t="str">
        <f>VLOOKUP(A83,LifeExp!$A$2:$B$209,1,FALSE)</f>
        <v>SAU</v>
      </c>
      <c r="G83" t="str">
        <f>VLOOKUP(A83,MedianAge!$A$2:$B$205,1,FALSE)</f>
        <v>SAU</v>
      </c>
      <c r="H83" t="str">
        <f>VLOOKUP(A83,mergedDVP!$A$2:$A$216,1,FALSE)</f>
        <v>SAU</v>
      </c>
    </row>
    <row r="84" spans="1:8" x14ac:dyDescent="0.4">
      <c r="A84" t="s">
        <v>174</v>
      </c>
      <c r="B84" t="s">
        <v>175</v>
      </c>
      <c r="C84" t="str">
        <f>VLOOKUP(A84,mergedDVP!$A$2:$B$216,1,FALSE)</f>
        <v>SGP</v>
      </c>
      <c r="D84" t="s">
        <v>174</v>
      </c>
      <c r="E84" t="str">
        <f>VLOOKUP(A84,urbanRuralPop!$A$2:$B$216,1,FALSE)</f>
        <v>SGP</v>
      </c>
      <c r="F84" t="str">
        <f>VLOOKUP(A84,LifeExp!$A$2:$B$209,1,FALSE)</f>
        <v>SGP</v>
      </c>
      <c r="G84" t="str">
        <f>VLOOKUP(A84,MedianAge!$A$2:$B$205,1,FALSE)</f>
        <v>SGP</v>
      </c>
      <c r="H84" t="str">
        <f>VLOOKUP(A84,mergedDVP!$A$2:$A$216,1,FALSE)</f>
        <v>SGP</v>
      </c>
    </row>
    <row r="85" spans="1:8" x14ac:dyDescent="0.4">
      <c r="A85" t="s">
        <v>68</v>
      </c>
      <c r="B85" t="s">
        <v>69</v>
      </c>
      <c r="C85" t="str">
        <f>VLOOKUP(A85,mergedDVP!$A$2:$B$216,1,FALSE)</f>
        <v>SLV</v>
      </c>
      <c r="D85" t="s">
        <v>68</v>
      </c>
      <c r="E85" t="str">
        <f>VLOOKUP(A85,urbanRuralPop!$A$2:$B$216,1,FALSE)</f>
        <v>SLV</v>
      </c>
      <c r="F85" t="str">
        <f>VLOOKUP(A85,LifeExp!$A$2:$B$209,1,FALSE)</f>
        <v>SLV</v>
      </c>
      <c r="G85" t="str">
        <f>VLOOKUP(A85,MedianAge!$A$2:$B$205,1,FALSE)</f>
        <v>SLV</v>
      </c>
      <c r="H85" t="str">
        <f>VLOOKUP(A85,mergedDVP!$A$2:$A$216,1,FALSE)</f>
        <v>SLV</v>
      </c>
    </row>
    <row r="86" spans="1:8" x14ac:dyDescent="0.4">
      <c r="A86" t="s">
        <v>186</v>
      </c>
      <c r="B86" t="s">
        <v>187</v>
      </c>
      <c r="C86" t="str">
        <f>VLOOKUP(A86,mergedDVP!$A$2:$B$216,1,FALSE)</f>
        <v>SUR</v>
      </c>
      <c r="D86" t="s">
        <v>186</v>
      </c>
      <c r="E86" t="str">
        <f>VLOOKUP(A86,urbanRuralPop!$A$2:$B$216,1,FALSE)</f>
        <v>SUR</v>
      </c>
      <c r="F86" t="str">
        <f>VLOOKUP(A86,LifeExp!$A$2:$B$209,1,FALSE)</f>
        <v>SUR</v>
      </c>
      <c r="G86" t="str">
        <f>VLOOKUP(A86,MedianAge!$A$2:$B$205,1,FALSE)</f>
        <v>SUR</v>
      </c>
      <c r="H86" t="str">
        <f>VLOOKUP(A86,mergedDVP!$A$2:$A$216,1,FALSE)</f>
        <v>SUR</v>
      </c>
    </row>
    <row r="87" spans="1:8" x14ac:dyDescent="0.4">
      <c r="A87" s="1" t="s">
        <v>176</v>
      </c>
      <c r="B87" s="1" t="s">
        <v>177</v>
      </c>
      <c r="C87" t="str">
        <f>VLOOKUP(A87,mergedDVP!$A$2:$B$216,1,FALSE)</f>
        <v>SVK</v>
      </c>
      <c r="D87" t="s">
        <v>176</v>
      </c>
      <c r="E87" t="str">
        <f>VLOOKUP(A87,urbanRuralPop!$A$2:$B$216,1,FALSE)</f>
        <v>SVK</v>
      </c>
      <c r="F87" t="str">
        <f>VLOOKUP(A87,LifeExp!$A$2:$B$209,1,FALSE)</f>
        <v>SVK</v>
      </c>
      <c r="G87" t="str">
        <f>VLOOKUP(A87,MedianAge!$A$2:$B$205,1,FALSE)</f>
        <v>SVK</v>
      </c>
      <c r="H87" t="str">
        <f>VLOOKUP(A87,mergedDVP!$A$2:$A$216,1,FALSE)</f>
        <v>SVK</v>
      </c>
    </row>
    <row r="88" spans="1:8" x14ac:dyDescent="0.4">
      <c r="A88" t="s">
        <v>178</v>
      </c>
      <c r="B88" t="s">
        <v>179</v>
      </c>
      <c r="C88" t="str">
        <f>VLOOKUP(A88,mergedDVP!$A$2:$B$216,1,FALSE)</f>
        <v>SVN</v>
      </c>
      <c r="D88" t="s">
        <v>178</v>
      </c>
      <c r="E88" t="str">
        <f>VLOOKUP(A88,urbanRuralPop!$A$2:$B$216,1,FALSE)</f>
        <v>SVN</v>
      </c>
      <c r="F88" t="str">
        <f>VLOOKUP(A88,LifeExp!$A$2:$B$209,1,FALSE)</f>
        <v>SVN</v>
      </c>
      <c r="G88" t="str">
        <f>VLOOKUP(A88,MedianAge!$A$2:$B$205,1,FALSE)</f>
        <v>SVN</v>
      </c>
      <c r="H88" t="str">
        <f>VLOOKUP(A88,mergedDVP!$A$2:$A$216,1,FALSE)</f>
        <v>SVN</v>
      </c>
    </row>
    <row r="89" spans="1:8" x14ac:dyDescent="0.4">
      <c r="A89" t="s">
        <v>188</v>
      </c>
      <c r="B89" t="s">
        <v>189</v>
      </c>
      <c r="C89" t="str">
        <f>VLOOKUP(A89,mergedDVP!$A$2:$B$216,1,FALSE)</f>
        <v>SWE</v>
      </c>
      <c r="D89" t="s">
        <v>188</v>
      </c>
      <c r="E89" t="str">
        <f>VLOOKUP(A89,urbanRuralPop!$A$2:$B$216,1,FALSE)</f>
        <v>SWE</v>
      </c>
      <c r="F89" t="str">
        <f>VLOOKUP(A89,LifeExp!$A$2:$B$209,1,FALSE)</f>
        <v>SWE</v>
      </c>
      <c r="G89" t="str">
        <f>VLOOKUP(A89,MedianAge!$A$2:$B$205,1,FALSE)</f>
        <v>SWE</v>
      </c>
      <c r="H89" t="str">
        <f>VLOOKUP(A89,mergedDVP!$A$2:$A$216,1,FALSE)</f>
        <v>SWE</v>
      </c>
    </row>
    <row r="90" spans="1:8" x14ac:dyDescent="0.4">
      <c r="A90" t="s">
        <v>200</v>
      </c>
      <c r="B90" t="s">
        <v>201</v>
      </c>
      <c r="C90" t="str">
        <f>VLOOKUP(A90,mergedDVP!$A$2:$B$216,1,FALSE)</f>
        <v>THA</v>
      </c>
      <c r="D90" t="s">
        <v>200</v>
      </c>
      <c r="E90" t="str">
        <f>VLOOKUP(A90,urbanRuralPop!$A$2:$B$216,1,FALSE)</f>
        <v>THA</v>
      </c>
      <c r="F90" t="str">
        <f>VLOOKUP(A90,LifeExp!$A$2:$B$209,1,FALSE)</f>
        <v>THA</v>
      </c>
      <c r="G90" t="str">
        <f>VLOOKUP(A90,MedianAge!$A$2:$B$205,1,FALSE)</f>
        <v>THA</v>
      </c>
      <c r="H90" t="str">
        <f>VLOOKUP(A90,mergedDVP!$A$2:$A$216,1,FALSE)</f>
        <v>THA</v>
      </c>
    </row>
    <row r="91" spans="1:8" x14ac:dyDescent="0.4">
      <c r="A91" t="s">
        <v>202</v>
      </c>
      <c r="B91" t="s">
        <v>203</v>
      </c>
      <c r="C91" t="str">
        <f>VLOOKUP(A91,mergedDVP!$A$2:$B$216,1,FALSE)</f>
        <v>TTO</v>
      </c>
      <c r="D91" t="s">
        <v>202</v>
      </c>
      <c r="E91" t="str">
        <f>VLOOKUP(A91,urbanRuralPop!$A$2:$B$216,1,FALSE)</f>
        <v>TTO</v>
      </c>
      <c r="F91" t="str">
        <f>VLOOKUP(A91,LifeExp!$A$2:$B$209,1,FALSE)</f>
        <v>TTO</v>
      </c>
      <c r="G91" t="str">
        <f>VLOOKUP(A91,MedianAge!$A$2:$B$205,1,FALSE)</f>
        <v>TTO</v>
      </c>
      <c r="H91" t="str">
        <f>VLOOKUP(A91,mergedDVP!$A$2:$A$216,1,FALSE)</f>
        <v>TTO</v>
      </c>
    </row>
    <row r="92" spans="1:8" x14ac:dyDescent="0.4">
      <c r="A92" t="s">
        <v>204</v>
      </c>
      <c r="B92" t="s">
        <v>205</v>
      </c>
      <c r="C92" t="str">
        <f>VLOOKUP(A92,mergedDVP!$A$2:$B$216,1,FALSE)</f>
        <v>TUR</v>
      </c>
      <c r="D92" t="s">
        <v>204</v>
      </c>
      <c r="E92" t="str">
        <f>VLOOKUP(A92,urbanRuralPop!$A$2:$B$216,1,FALSE)</f>
        <v>TUR</v>
      </c>
      <c r="F92" t="str">
        <f>VLOOKUP(A92,LifeExp!$A$2:$B$209,1,FALSE)</f>
        <v>TUR</v>
      </c>
      <c r="G92" t="str">
        <f>VLOOKUP(A92,MedianAge!$A$2:$B$205,1,FALSE)</f>
        <v>TUR</v>
      </c>
      <c r="H92" t="str">
        <f>VLOOKUP(A92,mergedDVP!$A$2:$A$216,1,FALSE)</f>
        <v>TUR</v>
      </c>
    </row>
    <row r="93" spans="1:8" x14ac:dyDescent="0.4">
      <c r="A93" t="s">
        <v>198</v>
      </c>
      <c r="B93" t="s">
        <v>199</v>
      </c>
      <c r="C93" t="str">
        <f>VLOOKUP(A93,mergedDVP!$A$2:$B$216,1,FALSE)</f>
        <v>TZA</v>
      </c>
      <c r="D93" t="s">
        <v>198</v>
      </c>
      <c r="E93" t="str">
        <f>VLOOKUP(A93,urbanRuralPop!$A$2:$B$216,1,FALSE)</f>
        <v>TZA</v>
      </c>
      <c r="F93" t="str">
        <f>VLOOKUP(A93,LifeExp!$A$2:$B$209,1,FALSE)</f>
        <v>TZA</v>
      </c>
      <c r="G93" t="str">
        <f>VLOOKUP(A93,MedianAge!$A$2:$B$205,1,FALSE)</f>
        <v>TZA</v>
      </c>
      <c r="H93" t="str">
        <f>VLOOKUP(A93,mergedDVP!$A$2:$A$216,1,FALSE)</f>
        <v>TZA</v>
      </c>
    </row>
    <row r="94" spans="1:8" x14ac:dyDescent="0.4">
      <c r="A94" t="s">
        <v>208</v>
      </c>
      <c r="B94" t="s">
        <v>209</v>
      </c>
      <c r="C94" t="str">
        <f>VLOOKUP(A94,mergedDVP!$A$2:$B$216,1,FALSE)</f>
        <v>UGA</v>
      </c>
      <c r="D94" t="s">
        <v>208</v>
      </c>
      <c r="E94" t="str">
        <f>VLOOKUP(A94,urbanRuralPop!$A$2:$B$216,1,FALSE)</f>
        <v>UGA</v>
      </c>
      <c r="F94" t="str">
        <f>VLOOKUP(A94,LifeExp!$A$2:$B$209,1,FALSE)</f>
        <v>UGA</v>
      </c>
      <c r="G94" t="str">
        <f>VLOOKUP(A94,MedianAge!$A$2:$B$205,1,FALSE)</f>
        <v>UGA</v>
      </c>
      <c r="H94" t="str">
        <f>VLOOKUP(A94,mergedDVP!$A$2:$A$216,1,FALSE)</f>
        <v>UGA</v>
      </c>
    </row>
    <row r="95" spans="1:8" x14ac:dyDescent="0.4">
      <c r="A95" t="s">
        <v>210</v>
      </c>
      <c r="B95" t="s">
        <v>211</v>
      </c>
      <c r="C95" t="str">
        <f>VLOOKUP(A95,mergedDVP!$A$2:$B$216,1,FALSE)</f>
        <v>UKR</v>
      </c>
      <c r="D95" t="s">
        <v>210</v>
      </c>
      <c r="E95" t="str">
        <f>VLOOKUP(A95,urbanRuralPop!$A$2:$B$216,1,FALSE)</f>
        <v>UKR</v>
      </c>
      <c r="F95" t="str">
        <f>VLOOKUP(A95,LifeExp!$A$2:$B$209,1,FALSE)</f>
        <v>UKR</v>
      </c>
      <c r="G95" t="str">
        <f>VLOOKUP(A95,MedianAge!$A$2:$B$205,1,FALSE)</f>
        <v>UKR</v>
      </c>
      <c r="H95" t="str">
        <f>VLOOKUP(A95,mergedDVP!$A$2:$A$216,1,FALSE)</f>
        <v>UKR</v>
      </c>
    </row>
    <row r="96" spans="1:8" x14ac:dyDescent="0.4">
      <c r="A96" t="s">
        <v>212</v>
      </c>
      <c r="B96" t="s">
        <v>213</v>
      </c>
      <c r="C96" t="str">
        <f>VLOOKUP(A96,mergedDVP!$A$2:$B$216,1,FALSE)</f>
        <v>URY</v>
      </c>
      <c r="D96" t="s">
        <v>212</v>
      </c>
      <c r="E96" t="str">
        <f>VLOOKUP(A96,urbanRuralPop!$A$2:$B$216,1,FALSE)</f>
        <v>URY</v>
      </c>
      <c r="F96" t="str">
        <f>VLOOKUP(A96,LifeExp!$A$2:$B$209,1,FALSE)</f>
        <v>URY</v>
      </c>
      <c r="G96" t="str">
        <f>VLOOKUP(A96,MedianAge!$A$2:$B$205,1,FALSE)</f>
        <v>URY</v>
      </c>
      <c r="H96" t="str">
        <f>VLOOKUP(A96,mergedDVP!$A$2:$A$216,1,FALSE)</f>
        <v>URY</v>
      </c>
    </row>
    <row r="97" spans="1:8" x14ac:dyDescent="0.4">
      <c r="A97" s="2" t="s">
        <v>206</v>
      </c>
      <c r="B97" s="2" t="s">
        <v>207</v>
      </c>
      <c r="C97" t="str">
        <f>VLOOKUP(A97,mergedDVP!$A$2:$B$216,1,FALSE)</f>
        <v>USA</v>
      </c>
      <c r="D97" t="s">
        <v>206</v>
      </c>
      <c r="E97" t="str">
        <f>VLOOKUP(A97,urbanRuralPop!$A$2:$B$216,1,FALSE)</f>
        <v>USA</v>
      </c>
      <c r="F97" t="str">
        <f>VLOOKUP(A97,LifeExp!$A$2:$B$209,1,FALSE)</f>
        <v>USA</v>
      </c>
      <c r="G97" t="str">
        <f>VLOOKUP(A97,MedianAge!$A$2:$B$205,1,FALSE)</f>
        <v>USA</v>
      </c>
      <c r="H97" t="str">
        <f>VLOOKUP(A97,mergedDVP!$A$2:$A$216,1,FALSE)</f>
        <v>USA</v>
      </c>
    </row>
    <row r="98" spans="1:8" x14ac:dyDescent="0.4">
      <c r="A98" t="s">
        <v>214</v>
      </c>
      <c r="B98" t="s">
        <v>215</v>
      </c>
      <c r="C98" t="str">
        <f>VLOOKUP(A98,mergedDVP!$A$2:$B$216,1,FALSE)</f>
        <v>VEN</v>
      </c>
      <c r="D98" t="s">
        <v>214</v>
      </c>
      <c r="E98" t="str">
        <f>VLOOKUP(A98,urbanRuralPop!$A$2:$B$216,1,FALSE)</f>
        <v>VEN</v>
      </c>
      <c r="F98" t="str">
        <f>VLOOKUP(A98,LifeExp!$A$2:$B$209,1,FALSE)</f>
        <v>VEN</v>
      </c>
      <c r="G98" t="str">
        <f>VLOOKUP(A98,MedianAge!$A$2:$B$205,1,FALSE)</f>
        <v>VEN</v>
      </c>
      <c r="H98" t="str">
        <f>VLOOKUP(A98,mergedDVP!$A$2:$A$216,1,FALSE)</f>
        <v>VEN</v>
      </c>
    </row>
    <row r="99" spans="1:8" x14ac:dyDescent="0.4">
      <c r="A99" t="s">
        <v>216</v>
      </c>
      <c r="B99" t="s">
        <v>217</v>
      </c>
      <c r="C99" t="str">
        <f>VLOOKUP(A99,mergedDVP!$A$2:$B$216,1,FALSE)</f>
        <v>VNM</v>
      </c>
      <c r="D99" t="s">
        <v>216</v>
      </c>
      <c r="E99" t="str">
        <f>VLOOKUP(A99,urbanRuralPop!$A$2:$B$216,1,FALSE)</f>
        <v>VNM</v>
      </c>
      <c r="F99" t="str">
        <f>VLOOKUP(A99,LifeExp!$A$2:$B$209,1,FALSE)</f>
        <v>VNM</v>
      </c>
      <c r="G99" t="str">
        <f>VLOOKUP(A99,MedianAge!$A$2:$B$205,1,FALSE)</f>
        <v>VNM</v>
      </c>
      <c r="H99" t="str">
        <f>VLOOKUP(A99,mergedDVP!$A$2:$A$216,1,FALSE)</f>
        <v>VNM</v>
      </c>
    </row>
    <row r="100" spans="1:8" x14ac:dyDescent="0.4">
      <c r="A100" t="s">
        <v>180</v>
      </c>
      <c r="B100" t="s">
        <v>181</v>
      </c>
      <c r="C100" t="str">
        <f>VLOOKUP(A100,mergedDVP!$A$2:$B$216,1,FALSE)</f>
        <v>ZAF</v>
      </c>
      <c r="D100" t="s">
        <v>180</v>
      </c>
      <c r="E100" t="str">
        <f>VLOOKUP(A100,urbanRuralPop!$A$2:$B$216,1,FALSE)</f>
        <v>ZAF</v>
      </c>
      <c r="F100" t="str">
        <f>VLOOKUP(A100,LifeExp!$A$2:$B$209,1,FALSE)</f>
        <v>ZAF</v>
      </c>
      <c r="G100" t="str">
        <f>VLOOKUP(A100,MedianAge!$A$2:$B$205,1,FALSE)</f>
        <v>ZAF</v>
      </c>
      <c r="H100" t="str">
        <f>VLOOKUP(A100,mergedDVP!$A$2:$A$216,1,FALSE)</f>
        <v>ZAF</v>
      </c>
    </row>
    <row r="101" spans="1:8" x14ac:dyDescent="0.4">
      <c r="A101" t="s">
        <v>218</v>
      </c>
      <c r="B101" t="s">
        <v>219</v>
      </c>
      <c r="C101" t="str">
        <f>VLOOKUP(A101,mergedDVP!$A$2:$B$216,1,FALSE)</f>
        <v>ZMB</v>
      </c>
      <c r="D101" t="s">
        <v>218</v>
      </c>
      <c r="E101" t="str">
        <f>VLOOKUP(A101,urbanRuralPop!$A$2:$B$216,1,FALSE)</f>
        <v>ZMB</v>
      </c>
      <c r="F101" t="str">
        <f>VLOOKUP(A101,LifeExp!$A$2:$B$209,1,FALSE)</f>
        <v>ZMB</v>
      </c>
      <c r="G101" t="str">
        <f>VLOOKUP(A101,MedianAge!$A$2:$B$205,1,FALSE)</f>
        <v>ZMB</v>
      </c>
      <c r="H101" t="str">
        <f>VLOOKUP(A101,mergedDVP!$A$2:$A$216,1,FALSE)</f>
        <v>ZMB</v>
      </c>
    </row>
    <row r="102" spans="1:8" x14ac:dyDescent="0.4">
      <c r="A102" t="s">
        <v>220</v>
      </c>
      <c r="B102" t="s">
        <v>221</v>
      </c>
      <c r="C102" t="str">
        <f>VLOOKUP(A102,mergedDVP!$A$2:$B$216,1,FALSE)</f>
        <v>ZWE</v>
      </c>
      <c r="D102" t="s">
        <v>220</v>
      </c>
      <c r="E102" t="str">
        <f>VLOOKUP(A102,urbanRuralPop!$A$2:$B$216,1,FALSE)</f>
        <v>ZWE</v>
      </c>
      <c r="F102" t="str">
        <f>VLOOKUP(A102,LifeExp!$A$2:$B$209,1,FALSE)</f>
        <v>ZWE</v>
      </c>
      <c r="G102" t="str">
        <f>VLOOKUP(A102,MedianAge!$A$2:$B$205,1,FALSE)</f>
        <v>ZWE</v>
      </c>
      <c r="H102" t="str">
        <f>VLOOKUP(A102,mergedDVP!$A$2:$A$216,1,FALSE)</f>
        <v>ZWE</v>
      </c>
    </row>
    <row r="103" spans="1:8" x14ac:dyDescent="0.4">
      <c r="A103" s="1" t="s">
        <v>0</v>
      </c>
      <c r="B103" s="1" t="s">
        <v>1</v>
      </c>
      <c r="C103" s="1"/>
      <c r="D103" s="1" t="e">
        <v>#N/A</v>
      </c>
      <c r="E103" s="1" t="e">
        <f>VLOOKUP(A103,urbanRuralPop!$A$2:$B$216,1,FALSE)</f>
        <v>#N/A</v>
      </c>
      <c r="F103" s="1" t="e">
        <f>VLOOKUP(A103,LifeExp!$A$2:$B$209,1,FALSE)</f>
        <v>#N/A</v>
      </c>
      <c r="G103" s="1" t="e">
        <f>VLOOKUP(A103,MedianAge!$A$2:$B$205,1,FALSE)</f>
        <v>#N/A</v>
      </c>
      <c r="H103" t="e">
        <f>VLOOKUP(A103,mergedDVP!$A$2:$A$216,1,FALSE)</f>
        <v>#N/A</v>
      </c>
    </row>
    <row r="104" spans="1:8" x14ac:dyDescent="0.4">
      <c r="A104" s="1" t="s">
        <v>2</v>
      </c>
      <c r="B104" s="1" t="s">
        <v>3</v>
      </c>
      <c r="C104" s="1"/>
      <c r="D104" s="1" t="e">
        <v>#N/A</v>
      </c>
      <c r="E104" s="1" t="e">
        <f>VLOOKUP(A104,urbanRuralPop!$A$2:$B$216,1,FALSE)</f>
        <v>#N/A</v>
      </c>
      <c r="F104" s="1" t="e">
        <f>VLOOKUP(A104,LifeExp!$A$2:$B$209,1,FALSE)</f>
        <v>#N/A</v>
      </c>
      <c r="G104" s="1" t="e">
        <f>VLOOKUP(A104,MedianAge!$A$2:$B$205,1,FALSE)</f>
        <v>#N/A</v>
      </c>
      <c r="H104" t="e">
        <f>VLOOKUP(A104,mergedDVP!$A$2:$A$216,1,FALSE)</f>
        <v>#N/A</v>
      </c>
    </row>
    <row r="105" spans="1:8" x14ac:dyDescent="0.4">
      <c r="A105" s="1" t="s">
        <v>10</v>
      </c>
      <c r="B105" s="1" t="s">
        <v>11</v>
      </c>
      <c r="C105" s="1"/>
      <c r="D105" s="1" t="e">
        <v>#N/A</v>
      </c>
      <c r="E105" s="1" t="e">
        <f>VLOOKUP(A105,urbanRuralPop!$A$2:$B$216,1,FALSE)</f>
        <v>#N/A</v>
      </c>
      <c r="F105" s="1" t="e">
        <f>VLOOKUP(A105,LifeExp!$A$2:$B$209,1,FALSE)</f>
        <v>#N/A</v>
      </c>
      <c r="G105" s="1" t="e">
        <f>VLOOKUP(A105,MedianAge!$A$2:$B$205,1,FALSE)</f>
        <v>#N/A</v>
      </c>
      <c r="H105" t="e">
        <f>VLOOKUP(A105,mergedDVP!$A$2:$A$216,1,FALSE)</f>
        <v>#N/A</v>
      </c>
    </row>
    <row r="106" spans="1:8" x14ac:dyDescent="0.4">
      <c r="A106" s="1" t="s">
        <v>28</v>
      </c>
      <c r="B106" s="1" t="s">
        <v>29</v>
      </c>
      <c r="C106" s="1"/>
      <c r="D106" s="1" t="e">
        <v>#N/A</v>
      </c>
      <c r="E106" s="1" t="e">
        <f>VLOOKUP(A106,urbanRuralPop!$A$2:$B$216,1,FALSE)</f>
        <v>#N/A</v>
      </c>
      <c r="F106" s="1" t="e">
        <f>VLOOKUP(A106,LifeExp!$A$2:$B$209,1,FALSE)</f>
        <v>#N/A</v>
      </c>
      <c r="G106" s="1" t="e">
        <f>VLOOKUP(A106,MedianAge!$A$2:$B$205,1,FALSE)</f>
        <v>#N/A</v>
      </c>
      <c r="H106" t="e">
        <f>VLOOKUP(A106,mergedDVP!$A$2:$A$216,1,FALSE)</f>
        <v>#N/A</v>
      </c>
    </row>
    <row r="107" spans="1:8" x14ac:dyDescent="0.4">
      <c r="A107" s="1" t="s">
        <v>80</v>
      </c>
      <c r="B107" s="1" t="s">
        <v>81</v>
      </c>
      <c r="C107" s="1"/>
      <c r="D107" s="1" t="e">
        <v>#N/A</v>
      </c>
      <c r="E107" s="1" t="e">
        <f>VLOOKUP(A107,urbanRuralPop!$A$2:$B$216,1,FALSE)</f>
        <v>#N/A</v>
      </c>
      <c r="F107" s="1" t="e">
        <f>VLOOKUP(A107,LifeExp!$A$2:$B$209,1,FALSE)</f>
        <v>#N/A</v>
      </c>
      <c r="G107" s="1" t="e">
        <f>VLOOKUP(A107,MedianAge!$A$2:$B$205,1,FALSE)</f>
        <v>#N/A</v>
      </c>
      <c r="H107" t="e">
        <f>VLOOKUP(A107,mergedDVP!$A$2:$A$216,1,FALSE)</f>
        <v>#N/A</v>
      </c>
    </row>
    <row r="108" spans="1:8" x14ac:dyDescent="0.4">
      <c r="A108" s="1" t="s">
        <v>182</v>
      </c>
      <c r="B108" s="1" t="s">
        <v>183</v>
      </c>
      <c r="C108" s="1"/>
      <c r="D108" s="1" t="e">
        <v>#N/A</v>
      </c>
      <c r="E108" s="1" t="e">
        <f>VLOOKUP(A108,urbanRuralPop!$A$2:$B$216,1,FALSE)</f>
        <v>#N/A</v>
      </c>
      <c r="F108" s="1" t="e">
        <f>VLOOKUP(A108,LifeExp!$A$2:$B$209,1,FALSE)</f>
        <v>#N/A</v>
      </c>
      <c r="G108" s="1" t="e">
        <f>VLOOKUP(A108,MedianAge!$A$2:$B$205,1,FALSE)</f>
        <v>#N/A</v>
      </c>
      <c r="H108" t="e">
        <f>VLOOKUP(A108,mergedDVP!$A$2:$A$216,1,FALSE)</f>
        <v>#N/A</v>
      </c>
    </row>
    <row r="109" spans="1:8" x14ac:dyDescent="0.4">
      <c r="A109" s="1" t="s">
        <v>172</v>
      </c>
      <c r="B109" s="1" t="s">
        <v>173</v>
      </c>
      <c r="C109" s="1"/>
      <c r="D109" s="1" t="e">
        <v>#N/A</v>
      </c>
      <c r="E109" s="1" t="e">
        <f>VLOOKUP(A109,urbanRuralPop!$A$2:$B$216,1,FALSE)</f>
        <v>#N/A</v>
      </c>
      <c r="F109" s="1" t="e">
        <f>VLOOKUP(A109,LifeExp!$A$2:$B$209,1,FALSE)</f>
        <v>#N/A</v>
      </c>
      <c r="G109" s="1" t="e">
        <f>VLOOKUP(A109,MedianAge!$A$2:$B$205,1,FALSE)</f>
        <v>#N/A</v>
      </c>
      <c r="H109" t="e">
        <f>VLOOKUP(A109,mergedDVP!$A$2:$A$216,1,FALSE)</f>
        <v>#N/A</v>
      </c>
    </row>
    <row r="110" spans="1:8" x14ac:dyDescent="0.4">
      <c r="A110" s="1" t="s">
        <v>192</v>
      </c>
      <c r="B110" s="1" t="s">
        <v>193</v>
      </c>
      <c r="C110" s="1"/>
      <c r="D110" s="1" t="e">
        <v>#N/A</v>
      </c>
      <c r="E110" s="1" t="e">
        <f>VLOOKUP(A110,urbanRuralPop!$A$2:$B$216,1,FALSE)</f>
        <v>#N/A</v>
      </c>
      <c r="F110" s="1" t="e">
        <f>VLOOKUP(A110,LifeExp!$A$2:$B$209,1,FALSE)</f>
        <v>#N/A</v>
      </c>
      <c r="G110" s="1" t="e">
        <f>VLOOKUP(A110,MedianAge!$A$2:$B$205,1,FALSE)</f>
        <v>#N/A</v>
      </c>
      <c r="H110" t="e">
        <f>VLOOKUP(A110,mergedDVP!$A$2:$A$216,1,FALSE)</f>
        <v>#N/A</v>
      </c>
    </row>
    <row r="111" spans="1:8" x14ac:dyDescent="0.4">
      <c r="A111" s="1" t="s">
        <v>194</v>
      </c>
      <c r="B111" s="1" t="s">
        <v>195</v>
      </c>
      <c r="C111" s="1"/>
      <c r="D111" s="1" t="e">
        <v>#N/A</v>
      </c>
      <c r="E111" s="1" t="e">
        <f>VLOOKUP(A111,urbanRuralPop!$A$2:$B$216,1,FALSE)</f>
        <v>#N/A</v>
      </c>
      <c r="F111" s="1" t="e">
        <f>VLOOKUP(A111,LifeExp!$A$2:$B$209,1,FALSE)</f>
        <v>#N/A</v>
      </c>
      <c r="G111" s="1" t="e">
        <f>VLOOKUP(A111,MedianAge!$A$2:$B$205,1,FALSE)</f>
        <v>#N/A</v>
      </c>
      <c r="H111" t="e">
        <f>VLOOKUP(A111,mergedDVP!$A$2:$A$216,1,FALSE)</f>
        <v>#N/A</v>
      </c>
    </row>
    <row r="112" spans="1:8" x14ac:dyDescent="0.4">
      <c r="A112" s="1" t="s">
        <v>196</v>
      </c>
      <c r="B112" s="1" t="s">
        <v>197</v>
      </c>
      <c r="C112" s="1"/>
      <c r="D112" s="1" t="e">
        <v>#N/A</v>
      </c>
      <c r="E112" s="1" t="e">
        <f>VLOOKUP(A112,urbanRuralPop!$A$2:$B$216,1,FALSE)</f>
        <v>#N/A</v>
      </c>
      <c r="F112" s="1" t="e">
        <f>VLOOKUP(A112,LifeExp!$A$2:$B$209,1,FALSE)</f>
        <v>#N/A</v>
      </c>
      <c r="G112" s="1" t="e">
        <f>VLOOKUP(A112,MedianAge!$A$2:$B$205,1,FALSE)</f>
        <v>#N/A</v>
      </c>
      <c r="H112" t="e">
        <f>VLOOKUP(A112,mergedDVP!$A$2:$A$216,1,FALSE)</f>
        <v>#N/A</v>
      </c>
    </row>
  </sheetData>
  <autoFilter ref="A1:D114" xr:uid="{86A283EA-E2D7-44B4-B762-AD974A30F976}">
    <sortState xmlns:xlrd2="http://schemas.microsoft.com/office/spreadsheetml/2017/richdata2" ref="A2:D114">
      <sortCondition ref="D1:D114"/>
    </sortState>
  </autoFilter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94F44C-EF74-4DB1-A296-7454105E884B}">
  <dimension ref="A1:I221"/>
  <sheetViews>
    <sheetView workbookViewId="0">
      <pane xSplit="1" ySplit="1" topLeftCell="B178" activePane="bottomRight" state="frozen"/>
      <selection pane="topRight" activeCell="B1" sqref="B1"/>
      <selection pane="bottomLeft" activeCell="A2" sqref="A2"/>
      <selection pane="bottomRight" activeCell="L207" sqref="L207"/>
    </sheetView>
  </sheetViews>
  <sheetFormatPr defaultRowHeight="14.6" x14ac:dyDescent="0.4"/>
  <cols>
    <col min="2" max="2" width="43.3828125" bestFit="1" customWidth="1"/>
    <col min="4" max="4" width="10.53515625" bestFit="1" customWidth="1"/>
    <col min="6" max="6" width="10.3828125" bestFit="1" customWidth="1"/>
    <col min="7" max="7" width="14.07421875" bestFit="1" customWidth="1"/>
  </cols>
  <sheetData>
    <row r="1" spans="1:9" x14ac:dyDescent="0.4">
      <c r="A1" t="s">
        <v>222</v>
      </c>
      <c r="B1" t="s">
        <v>223</v>
      </c>
      <c r="D1" t="s">
        <v>490</v>
      </c>
      <c r="E1" t="s">
        <v>491</v>
      </c>
      <c r="F1" t="s">
        <v>492</v>
      </c>
      <c r="G1" t="s">
        <v>493</v>
      </c>
      <c r="H1" t="s">
        <v>494</v>
      </c>
      <c r="I1" t="s">
        <v>507</v>
      </c>
    </row>
    <row r="2" spans="1:9" x14ac:dyDescent="0.4">
      <c r="A2" t="s">
        <v>233</v>
      </c>
      <c r="B2" s="3" t="s">
        <v>232</v>
      </c>
      <c r="D2" t="s">
        <v>233</v>
      </c>
      <c r="E2" t="s">
        <v>233</v>
      </c>
      <c r="F2" t="s">
        <v>233</v>
      </c>
      <c r="G2" t="s">
        <v>233</v>
      </c>
      <c r="H2" s="3" t="e">
        <v>#N/A</v>
      </c>
      <c r="I2" t="s">
        <v>233</v>
      </c>
    </row>
    <row r="3" spans="1:9" x14ac:dyDescent="0.4">
      <c r="A3" t="s">
        <v>225</v>
      </c>
      <c r="B3" s="3" t="s">
        <v>224</v>
      </c>
      <c r="D3" t="s">
        <v>225</v>
      </c>
      <c r="E3" t="s">
        <v>225</v>
      </c>
      <c r="F3" t="s">
        <v>225</v>
      </c>
      <c r="G3" t="s">
        <v>225</v>
      </c>
      <c r="H3" s="3" t="e">
        <v>#N/A</v>
      </c>
      <c r="I3" t="s">
        <v>225</v>
      </c>
    </row>
    <row r="4" spans="1:9" x14ac:dyDescent="0.4">
      <c r="A4" t="s">
        <v>229</v>
      </c>
      <c r="B4" s="3" t="s">
        <v>228</v>
      </c>
      <c r="D4" t="s">
        <v>229</v>
      </c>
      <c r="E4" t="s">
        <v>229</v>
      </c>
      <c r="F4" t="s">
        <v>229</v>
      </c>
      <c r="G4" t="s">
        <v>229</v>
      </c>
      <c r="H4" s="3" t="e">
        <v>#N/A</v>
      </c>
      <c r="I4" t="s">
        <v>229</v>
      </c>
    </row>
    <row r="5" spans="1:9" x14ac:dyDescent="0.4">
      <c r="A5" t="s">
        <v>456</v>
      </c>
      <c r="B5" s="3" t="s">
        <v>455</v>
      </c>
      <c r="D5" t="s">
        <v>456</v>
      </c>
      <c r="E5" t="s">
        <v>456</v>
      </c>
      <c r="F5" t="s">
        <v>456</v>
      </c>
      <c r="G5" t="s">
        <v>456</v>
      </c>
      <c r="H5" s="3" t="e">
        <v>#N/A</v>
      </c>
      <c r="I5" t="s">
        <v>456</v>
      </c>
    </row>
    <row r="6" spans="1:9" x14ac:dyDescent="0.4">
      <c r="A6" t="s">
        <v>231</v>
      </c>
      <c r="B6" s="3" t="s">
        <v>230</v>
      </c>
      <c r="D6" t="s">
        <v>231</v>
      </c>
      <c r="E6" t="s">
        <v>231</v>
      </c>
      <c r="F6" t="s">
        <v>231</v>
      </c>
      <c r="G6" t="s">
        <v>231</v>
      </c>
      <c r="H6" s="3" t="e">
        <v>#N/A</v>
      </c>
      <c r="I6" t="s">
        <v>231</v>
      </c>
    </row>
    <row r="7" spans="1:9" x14ac:dyDescent="0.4">
      <c r="A7" t="s">
        <v>257</v>
      </c>
      <c r="B7" s="3" t="s">
        <v>256</v>
      </c>
      <c r="D7" t="s">
        <v>257</v>
      </c>
      <c r="E7" t="s">
        <v>257</v>
      </c>
      <c r="F7" t="s">
        <v>257</v>
      </c>
      <c r="G7" t="s">
        <v>257</v>
      </c>
      <c r="H7" s="3" t="e">
        <v>#N/A</v>
      </c>
      <c r="I7" t="s">
        <v>257</v>
      </c>
    </row>
    <row r="8" spans="1:9" x14ac:dyDescent="0.4">
      <c r="A8" t="s">
        <v>237</v>
      </c>
      <c r="B8" s="3" t="s">
        <v>236</v>
      </c>
      <c r="D8" t="s">
        <v>237</v>
      </c>
      <c r="E8" t="s">
        <v>237</v>
      </c>
      <c r="F8" t="s">
        <v>237</v>
      </c>
      <c r="G8" t="s">
        <v>237</v>
      </c>
      <c r="H8" s="3" t="e">
        <v>#N/A</v>
      </c>
      <c r="I8" t="s">
        <v>237</v>
      </c>
    </row>
    <row r="9" spans="1:9" x14ac:dyDescent="0.4">
      <c r="A9" t="s">
        <v>235</v>
      </c>
      <c r="B9" s="3" t="s">
        <v>234</v>
      </c>
      <c r="D9" t="s">
        <v>235</v>
      </c>
      <c r="E9" t="s">
        <v>235</v>
      </c>
      <c r="F9" t="s">
        <v>235</v>
      </c>
      <c r="G9" t="s">
        <v>235</v>
      </c>
      <c r="H9" s="3" t="e">
        <v>#N/A</v>
      </c>
      <c r="I9" t="s">
        <v>235</v>
      </c>
    </row>
    <row r="10" spans="1:9" x14ac:dyDescent="0.4">
      <c r="A10" t="s">
        <v>241</v>
      </c>
      <c r="B10" s="3" t="s">
        <v>240</v>
      </c>
      <c r="D10" t="s">
        <v>241</v>
      </c>
      <c r="E10" t="s">
        <v>241</v>
      </c>
      <c r="F10" t="s">
        <v>241</v>
      </c>
      <c r="G10" t="s">
        <v>241</v>
      </c>
      <c r="H10" s="3" t="e">
        <v>#N/A</v>
      </c>
      <c r="I10" t="s">
        <v>241</v>
      </c>
    </row>
    <row r="11" spans="1:9" x14ac:dyDescent="0.4">
      <c r="A11" t="s">
        <v>248</v>
      </c>
      <c r="B11" s="3" t="s">
        <v>247</v>
      </c>
      <c r="D11" t="s">
        <v>248</v>
      </c>
      <c r="E11" t="s">
        <v>248</v>
      </c>
      <c r="F11" t="s">
        <v>248</v>
      </c>
      <c r="G11" t="s">
        <v>248</v>
      </c>
      <c r="H11" s="3" t="e">
        <v>#N/A</v>
      </c>
      <c r="I11" t="s">
        <v>248</v>
      </c>
    </row>
    <row r="12" spans="1:9" x14ac:dyDescent="0.4">
      <c r="A12" t="s">
        <v>239</v>
      </c>
      <c r="B12" s="3" t="s">
        <v>238</v>
      </c>
      <c r="D12" t="s">
        <v>239</v>
      </c>
      <c r="E12" t="s">
        <v>239</v>
      </c>
      <c r="F12" t="s">
        <v>239</v>
      </c>
      <c r="G12" t="s">
        <v>239</v>
      </c>
      <c r="H12" s="3" t="e">
        <v>#N/A</v>
      </c>
      <c r="I12" t="s">
        <v>239</v>
      </c>
    </row>
    <row r="13" spans="1:9" x14ac:dyDescent="0.4">
      <c r="A13" t="s">
        <v>255</v>
      </c>
      <c r="B13" s="3" t="s">
        <v>254</v>
      </c>
      <c r="D13" t="s">
        <v>255</v>
      </c>
      <c r="E13" t="s">
        <v>255</v>
      </c>
      <c r="F13" t="s">
        <v>255</v>
      </c>
      <c r="G13" t="s">
        <v>255</v>
      </c>
      <c r="H13" s="3" t="e">
        <v>#N/A</v>
      </c>
      <c r="I13" t="s">
        <v>255</v>
      </c>
    </row>
    <row r="14" spans="1:9" x14ac:dyDescent="0.4">
      <c r="A14" t="s">
        <v>246</v>
      </c>
      <c r="B14" s="3" t="s">
        <v>245</v>
      </c>
      <c r="D14" t="s">
        <v>246</v>
      </c>
      <c r="E14" t="s">
        <v>246</v>
      </c>
      <c r="F14" t="s">
        <v>246</v>
      </c>
      <c r="G14" t="s">
        <v>246</v>
      </c>
      <c r="H14" s="3" t="e">
        <v>#N/A</v>
      </c>
      <c r="I14" t="s">
        <v>246</v>
      </c>
    </row>
    <row r="15" spans="1:9" x14ac:dyDescent="0.4">
      <c r="A15" t="s">
        <v>251</v>
      </c>
      <c r="B15" s="3" t="s">
        <v>250</v>
      </c>
      <c r="D15" t="s">
        <v>251</v>
      </c>
      <c r="E15" t="s">
        <v>251</v>
      </c>
      <c r="F15" t="s">
        <v>251</v>
      </c>
      <c r="G15" t="s">
        <v>251</v>
      </c>
      <c r="H15" s="3" t="e">
        <v>#N/A</v>
      </c>
      <c r="I15" t="s">
        <v>251</v>
      </c>
    </row>
    <row r="16" spans="1:9" x14ac:dyDescent="0.4">
      <c r="A16" t="s">
        <v>276</v>
      </c>
      <c r="B16" s="3" t="s">
        <v>275</v>
      </c>
      <c r="D16" t="s">
        <v>276</v>
      </c>
      <c r="E16" t="s">
        <v>276</v>
      </c>
      <c r="F16" t="s">
        <v>276</v>
      </c>
      <c r="G16" t="s">
        <v>276</v>
      </c>
      <c r="H16" s="3" t="e">
        <v>#N/A</v>
      </c>
      <c r="I16" t="s">
        <v>276</v>
      </c>
    </row>
    <row r="17" spans="1:9" x14ac:dyDescent="0.4">
      <c r="A17" t="s">
        <v>261</v>
      </c>
      <c r="B17" s="3" t="s">
        <v>260</v>
      </c>
      <c r="D17" t="s">
        <v>261</v>
      </c>
      <c r="E17" t="s">
        <v>261</v>
      </c>
      <c r="F17" t="s">
        <v>261</v>
      </c>
      <c r="G17" t="s">
        <v>261</v>
      </c>
      <c r="H17" s="3" t="e">
        <v>#N/A</v>
      </c>
      <c r="I17" t="s">
        <v>261</v>
      </c>
    </row>
    <row r="18" spans="1:9" x14ac:dyDescent="0.4">
      <c r="A18" t="s">
        <v>283</v>
      </c>
      <c r="B18" s="3" t="s">
        <v>282</v>
      </c>
      <c r="D18" t="s">
        <v>283</v>
      </c>
      <c r="E18" t="s">
        <v>283</v>
      </c>
      <c r="F18" t="s">
        <v>283</v>
      </c>
      <c r="G18" t="s">
        <v>283</v>
      </c>
      <c r="H18" s="3" t="e">
        <v>#N/A</v>
      </c>
      <c r="I18" t="s">
        <v>283</v>
      </c>
    </row>
    <row r="19" spans="1:9" x14ac:dyDescent="0.4">
      <c r="A19" t="s">
        <v>274</v>
      </c>
      <c r="B19" s="3" t="s">
        <v>273</v>
      </c>
      <c r="D19" t="s">
        <v>274</v>
      </c>
      <c r="E19" t="s">
        <v>274</v>
      </c>
      <c r="F19" t="s">
        <v>274</v>
      </c>
      <c r="G19" t="s">
        <v>274</v>
      </c>
      <c r="H19" s="3" t="e">
        <v>#N/A</v>
      </c>
      <c r="I19" t="s">
        <v>274</v>
      </c>
    </row>
    <row r="20" spans="1:9" x14ac:dyDescent="0.4">
      <c r="A20" t="s">
        <v>272</v>
      </c>
      <c r="B20" s="3" t="s">
        <v>271</v>
      </c>
      <c r="D20" t="s">
        <v>272</v>
      </c>
      <c r="E20" t="s">
        <v>272</v>
      </c>
      <c r="F20" t="s">
        <v>272</v>
      </c>
      <c r="G20" t="s">
        <v>272</v>
      </c>
      <c r="H20" s="3" t="e">
        <v>#N/A</v>
      </c>
      <c r="I20" s="3" t="e">
        <v>#N/A</v>
      </c>
    </row>
    <row r="21" spans="1:9" x14ac:dyDescent="0.4">
      <c r="A21" t="s">
        <v>263</v>
      </c>
      <c r="B21" s="3" t="s">
        <v>262</v>
      </c>
      <c r="D21" t="s">
        <v>263</v>
      </c>
      <c r="E21" t="s">
        <v>263</v>
      </c>
      <c r="F21" t="s">
        <v>263</v>
      </c>
      <c r="G21" t="s">
        <v>263</v>
      </c>
      <c r="H21" s="3" t="e">
        <v>#N/A</v>
      </c>
      <c r="I21" t="s">
        <v>263</v>
      </c>
    </row>
    <row r="22" spans="1:9" x14ac:dyDescent="0.4">
      <c r="A22" t="s">
        <v>278</v>
      </c>
      <c r="B22" s="3" t="s">
        <v>277</v>
      </c>
      <c r="D22" t="s">
        <v>278</v>
      </c>
      <c r="E22" t="s">
        <v>278</v>
      </c>
      <c r="F22" t="s">
        <v>278</v>
      </c>
      <c r="G22" t="s">
        <v>278</v>
      </c>
      <c r="H22" s="3" t="e">
        <v>#N/A</v>
      </c>
      <c r="I22" t="s">
        <v>278</v>
      </c>
    </row>
    <row r="23" spans="1:9" x14ac:dyDescent="0.4">
      <c r="A23" t="s">
        <v>285</v>
      </c>
      <c r="B23" s="3" t="s">
        <v>284</v>
      </c>
      <c r="D23" t="s">
        <v>285</v>
      </c>
      <c r="E23" t="s">
        <v>285</v>
      </c>
      <c r="F23" t="s">
        <v>285</v>
      </c>
      <c r="G23" t="s">
        <v>285</v>
      </c>
      <c r="H23" s="3" t="e">
        <v>#N/A</v>
      </c>
      <c r="I23" t="s">
        <v>285</v>
      </c>
    </row>
    <row r="24" spans="1:9" x14ac:dyDescent="0.4">
      <c r="A24" t="s">
        <v>292</v>
      </c>
      <c r="B24" s="3" t="s">
        <v>291</v>
      </c>
      <c r="D24" t="s">
        <v>292</v>
      </c>
      <c r="E24" t="s">
        <v>292</v>
      </c>
      <c r="F24" t="s">
        <v>292</v>
      </c>
      <c r="G24" t="s">
        <v>292</v>
      </c>
      <c r="H24" s="3" t="e">
        <v>#N/A</v>
      </c>
      <c r="I24" t="s">
        <v>292</v>
      </c>
    </row>
    <row r="25" spans="1:9" x14ac:dyDescent="0.4">
      <c r="A25" t="s">
        <v>296</v>
      </c>
      <c r="B25" s="3" t="s">
        <v>295</v>
      </c>
      <c r="D25" t="s">
        <v>296</v>
      </c>
      <c r="E25" t="s">
        <v>296</v>
      </c>
      <c r="F25" t="s">
        <v>296</v>
      </c>
      <c r="G25" t="s">
        <v>296</v>
      </c>
      <c r="H25" s="3" t="e">
        <v>#N/A</v>
      </c>
      <c r="I25" t="s">
        <v>296</v>
      </c>
    </row>
    <row r="26" spans="1:9" x14ac:dyDescent="0.4">
      <c r="A26" t="s">
        <v>362</v>
      </c>
      <c r="B26" s="3" t="s">
        <v>361</v>
      </c>
      <c r="D26" t="s">
        <v>362</v>
      </c>
      <c r="E26" t="s">
        <v>362</v>
      </c>
      <c r="F26" t="s">
        <v>362</v>
      </c>
      <c r="G26" t="s">
        <v>362</v>
      </c>
      <c r="H26" s="3" t="e">
        <v>#N/A</v>
      </c>
      <c r="I26" s="3" t="e">
        <v>#N/A</v>
      </c>
    </row>
    <row r="27" spans="1:9" x14ac:dyDescent="0.4">
      <c r="A27" t="s">
        <v>300</v>
      </c>
      <c r="B27" s="3" t="s">
        <v>299</v>
      </c>
      <c r="D27" t="s">
        <v>300</v>
      </c>
      <c r="E27" t="s">
        <v>300</v>
      </c>
      <c r="F27" t="s">
        <v>300</v>
      </c>
      <c r="G27" t="s">
        <v>300</v>
      </c>
      <c r="H27" s="3" t="e">
        <v>#N/A</v>
      </c>
      <c r="I27" t="s">
        <v>300</v>
      </c>
    </row>
    <row r="28" spans="1:9" x14ac:dyDescent="0.4">
      <c r="A28" t="s">
        <v>312</v>
      </c>
      <c r="B28" s="3" t="s">
        <v>311</v>
      </c>
      <c r="D28" t="s">
        <v>312</v>
      </c>
      <c r="E28" t="s">
        <v>312</v>
      </c>
      <c r="F28" t="s">
        <v>312</v>
      </c>
      <c r="G28" t="s">
        <v>312</v>
      </c>
      <c r="H28" s="3" t="e">
        <v>#N/A</v>
      </c>
      <c r="I28" t="s">
        <v>312</v>
      </c>
    </row>
    <row r="29" spans="1:9" x14ac:dyDescent="0.4">
      <c r="A29" t="s">
        <v>302</v>
      </c>
      <c r="B29" s="3" t="s">
        <v>301</v>
      </c>
      <c r="D29" t="s">
        <v>302</v>
      </c>
      <c r="E29" t="s">
        <v>302</v>
      </c>
      <c r="F29" t="s">
        <v>302</v>
      </c>
      <c r="G29" t="s">
        <v>302</v>
      </c>
      <c r="H29" s="3" t="e">
        <v>#N/A</v>
      </c>
      <c r="I29" t="s">
        <v>302</v>
      </c>
    </row>
    <row r="30" spans="1:9" x14ac:dyDescent="0.4">
      <c r="A30" t="s">
        <v>314</v>
      </c>
      <c r="B30" s="3" t="s">
        <v>313</v>
      </c>
      <c r="D30" t="s">
        <v>314</v>
      </c>
      <c r="E30" t="s">
        <v>314</v>
      </c>
      <c r="F30" t="s">
        <v>314</v>
      </c>
      <c r="G30" t="s">
        <v>314</v>
      </c>
      <c r="H30" s="3" t="e">
        <v>#N/A</v>
      </c>
      <c r="I30" t="s">
        <v>314</v>
      </c>
    </row>
    <row r="31" spans="1:9" x14ac:dyDescent="0.4">
      <c r="A31" t="s">
        <v>290</v>
      </c>
      <c r="B31" s="3" t="s">
        <v>289</v>
      </c>
      <c r="D31" t="s">
        <v>290</v>
      </c>
      <c r="E31" t="s">
        <v>290</v>
      </c>
      <c r="F31" t="s">
        <v>290</v>
      </c>
      <c r="G31" t="s">
        <v>290</v>
      </c>
      <c r="H31" s="3" t="e">
        <v>#N/A</v>
      </c>
      <c r="I31" t="s">
        <v>290</v>
      </c>
    </row>
    <row r="32" spans="1:9" x14ac:dyDescent="0.4">
      <c r="A32" t="s">
        <v>308</v>
      </c>
      <c r="B32" s="3" t="s">
        <v>307</v>
      </c>
      <c r="D32" t="s">
        <v>308</v>
      </c>
      <c r="E32" t="s">
        <v>308</v>
      </c>
      <c r="F32" t="s">
        <v>308</v>
      </c>
      <c r="G32" t="s">
        <v>308</v>
      </c>
      <c r="H32" s="3" t="e">
        <v>#N/A</v>
      </c>
      <c r="I32" t="s">
        <v>308</v>
      </c>
    </row>
    <row r="33" spans="1:9" x14ac:dyDescent="0.4">
      <c r="A33" t="s">
        <v>310</v>
      </c>
      <c r="B33" s="3" t="s">
        <v>309</v>
      </c>
      <c r="D33" t="s">
        <v>310</v>
      </c>
      <c r="E33" t="s">
        <v>310</v>
      </c>
      <c r="F33" t="s">
        <v>310</v>
      </c>
      <c r="G33" t="s">
        <v>310</v>
      </c>
      <c r="H33" s="3" t="e">
        <v>#N/A</v>
      </c>
      <c r="I33" t="s">
        <v>310</v>
      </c>
    </row>
    <row r="34" spans="1:9" x14ac:dyDescent="0.4">
      <c r="A34" t="s">
        <v>316</v>
      </c>
      <c r="B34" s="3" t="s">
        <v>315</v>
      </c>
      <c r="D34" t="s">
        <v>316</v>
      </c>
      <c r="E34" t="s">
        <v>316</v>
      </c>
      <c r="F34" t="s">
        <v>316</v>
      </c>
      <c r="G34" t="s">
        <v>316</v>
      </c>
      <c r="H34" s="3" t="e">
        <v>#N/A</v>
      </c>
      <c r="I34" t="s">
        <v>316</v>
      </c>
    </row>
    <row r="35" spans="1:9" x14ac:dyDescent="0.4">
      <c r="A35" t="s">
        <v>320</v>
      </c>
      <c r="B35" s="3" t="s">
        <v>319</v>
      </c>
      <c r="D35" t="s">
        <v>320</v>
      </c>
      <c r="E35" t="s">
        <v>320</v>
      </c>
      <c r="F35" t="s">
        <v>320</v>
      </c>
      <c r="G35" t="s">
        <v>320</v>
      </c>
      <c r="H35" s="3" t="e">
        <v>#N/A</v>
      </c>
      <c r="I35" t="s">
        <v>320</v>
      </c>
    </row>
    <row r="36" spans="1:9" x14ac:dyDescent="0.4">
      <c r="A36" t="s">
        <v>318</v>
      </c>
      <c r="B36" s="3" t="s">
        <v>317</v>
      </c>
      <c r="D36" t="s">
        <v>318</v>
      </c>
      <c r="E36" t="s">
        <v>318</v>
      </c>
      <c r="F36" t="s">
        <v>318</v>
      </c>
      <c r="G36" t="s">
        <v>318</v>
      </c>
      <c r="H36" s="3" t="e">
        <v>#N/A</v>
      </c>
      <c r="I36" t="s">
        <v>318</v>
      </c>
    </row>
    <row r="37" spans="1:9" x14ac:dyDescent="0.4">
      <c r="A37" t="s">
        <v>324</v>
      </c>
      <c r="B37" s="3" t="s">
        <v>323</v>
      </c>
      <c r="D37" t="s">
        <v>324</v>
      </c>
      <c r="E37" t="s">
        <v>324</v>
      </c>
      <c r="F37" t="s">
        <v>324</v>
      </c>
      <c r="G37" t="s">
        <v>324</v>
      </c>
      <c r="H37" s="3" t="e">
        <v>#N/A</v>
      </c>
      <c r="I37" t="s">
        <v>324</v>
      </c>
    </row>
    <row r="38" spans="1:9" x14ac:dyDescent="0.4">
      <c r="A38" t="s">
        <v>326</v>
      </c>
      <c r="B38" s="3" t="s">
        <v>325</v>
      </c>
      <c r="D38" t="s">
        <v>326</v>
      </c>
      <c r="E38" t="s">
        <v>326</v>
      </c>
      <c r="F38" t="s">
        <v>326</v>
      </c>
      <c r="G38" t="s">
        <v>326</v>
      </c>
      <c r="H38" s="3" t="e">
        <v>#N/A</v>
      </c>
      <c r="I38" t="s">
        <v>326</v>
      </c>
    </row>
    <row r="39" spans="1:9" x14ac:dyDescent="0.4">
      <c r="A39" t="s">
        <v>328</v>
      </c>
      <c r="B39" s="3" t="s">
        <v>327</v>
      </c>
      <c r="D39" t="s">
        <v>328</v>
      </c>
      <c r="E39" t="s">
        <v>328</v>
      </c>
      <c r="F39" t="s">
        <v>328</v>
      </c>
      <c r="G39" t="s">
        <v>328</v>
      </c>
      <c r="H39" s="3" t="e">
        <v>#N/A</v>
      </c>
      <c r="I39" s="3" t="e">
        <v>#N/A</v>
      </c>
    </row>
    <row r="40" spans="1:9" x14ac:dyDescent="0.4">
      <c r="A40" t="s">
        <v>332</v>
      </c>
      <c r="B40" s="3" t="s">
        <v>331</v>
      </c>
      <c r="D40" t="s">
        <v>332</v>
      </c>
      <c r="E40" t="s">
        <v>332</v>
      </c>
      <c r="F40" t="s">
        <v>332</v>
      </c>
      <c r="G40" t="s">
        <v>332</v>
      </c>
      <c r="H40" s="3" t="e">
        <v>#N/A</v>
      </c>
      <c r="I40" t="s">
        <v>332</v>
      </c>
    </row>
    <row r="41" spans="1:9" x14ac:dyDescent="0.4">
      <c r="A41" t="s">
        <v>335</v>
      </c>
      <c r="B41" s="3" t="s">
        <v>334</v>
      </c>
      <c r="D41" t="s">
        <v>335</v>
      </c>
      <c r="E41" t="s">
        <v>335</v>
      </c>
      <c r="F41" t="s">
        <v>335</v>
      </c>
      <c r="G41" t="s">
        <v>335</v>
      </c>
      <c r="H41" s="3" t="e">
        <v>#N/A</v>
      </c>
      <c r="I41" t="s">
        <v>335</v>
      </c>
    </row>
    <row r="42" spans="1:9" x14ac:dyDescent="0.4">
      <c r="A42" t="s">
        <v>337</v>
      </c>
      <c r="B42" s="3" t="s">
        <v>336</v>
      </c>
      <c r="D42" t="s">
        <v>337</v>
      </c>
      <c r="E42" t="s">
        <v>337</v>
      </c>
      <c r="F42" t="s">
        <v>337</v>
      </c>
      <c r="G42" t="s">
        <v>337</v>
      </c>
      <c r="H42" s="3" t="e">
        <v>#N/A</v>
      </c>
      <c r="I42" t="s">
        <v>337</v>
      </c>
    </row>
    <row r="43" spans="1:9" x14ac:dyDescent="0.4">
      <c r="A43" t="s">
        <v>341</v>
      </c>
      <c r="B43" s="3" t="s">
        <v>340</v>
      </c>
      <c r="D43" t="s">
        <v>341</v>
      </c>
      <c r="E43" t="s">
        <v>341</v>
      </c>
      <c r="F43" t="s">
        <v>341</v>
      </c>
      <c r="G43" t="s">
        <v>341</v>
      </c>
      <c r="H43" s="3" t="e">
        <v>#N/A</v>
      </c>
      <c r="I43" t="s">
        <v>341</v>
      </c>
    </row>
    <row r="44" spans="1:9" x14ac:dyDescent="0.4">
      <c r="A44" t="s">
        <v>343</v>
      </c>
      <c r="B44" s="3" t="s">
        <v>342</v>
      </c>
      <c r="D44" t="s">
        <v>343</v>
      </c>
      <c r="E44" t="s">
        <v>343</v>
      </c>
      <c r="F44" t="s">
        <v>343</v>
      </c>
      <c r="G44" t="s">
        <v>343</v>
      </c>
      <c r="H44" s="3" t="e">
        <v>#N/A</v>
      </c>
      <c r="I44" t="s">
        <v>343</v>
      </c>
    </row>
    <row r="45" spans="1:9" x14ac:dyDescent="0.4">
      <c r="A45" t="s">
        <v>402</v>
      </c>
      <c r="B45" s="3" t="s">
        <v>401</v>
      </c>
      <c r="D45" t="s">
        <v>402</v>
      </c>
      <c r="E45" t="s">
        <v>402</v>
      </c>
      <c r="F45" t="s">
        <v>402</v>
      </c>
      <c r="G45" t="s">
        <v>402</v>
      </c>
      <c r="H45" s="3" t="e">
        <v>#N/A</v>
      </c>
      <c r="I45" t="s">
        <v>402</v>
      </c>
    </row>
    <row r="46" spans="1:9" x14ac:dyDescent="0.4">
      <c r="A46" t="s">
        <v>431</v>
      </c>
      <c r="B46" s="3" t="s">
        <v>430</v>
      </c>
      <c r="D46" t="s">
        <v>431</v>
      </c>
      <c r="E46" t="s">
        <v>431</v>
      </c>
      <c r="F46" t="s">
        <v>431</v>
      </c>
      <c r="G46" t="s">
        <v>431</v>
      </c>
      <c r="H46" s="3" t="e">
        <v>#N/A</v>
      </c>
      <c r="I46" t="s">
        <v>431</v>
      </c>
    </row>
    <row r="47" spans="1:9" x14ac:dyDescent="0.4">
      <c r="A47" t="s">
        <v>339</v>
      </c>
      <c r="B47" s="3" t="s">
        <v>338</v>
      </c>
      <c r="D47" t="s">
        <v>339</v>
      </c>
      <c r="E47" t="s">
        <v>339</v>
      </c>
      <c r="F47" t="s">
        <v>339</v>
      </c>
      <c r="G47" t="s">
        <v>339</v>
      </c>
      <c r="H47" s="3" t="e">
        <v>#N/A</v>
      </c>
      <c r="I47" s="3" t="e">
        <v>#N/A</v>
      </c>
    </row>
    <row r="48" spans="1:9" x14ac:dyDescent="0.4">
      <c r="A48" t="s">
        <v>347</v>
      </c>
      <c r="B48" s="3" t="s">
        <v>346</v>
      </c>
      <c r="D48" t="s">
        <v>347</v>
      </c>
      <c r="E48" t="s">
        <v>347</v>
      </c>
      <c r="F48" t="s">
        <v>347</v>
      </c>
      <c r="G48" t="s">
        <v>347</v>
      </c>
      <c r="H48" s="3" t="e">
        <v>#N/A</v>
      </c>
      <c r="I48" s="3" t="e">
        <v>#N/A</v>
      </c>
    </row>
    <row r="49" spans="1:9" x14ac:dyDescent="0.4">
      <c r="A49" t="s">
        <v>350</v>
      </c>
      <c r="B49" s="3" t="s">
        <v>349</v>
      </c>
      <c r="D49" t="s">
        <v>350</v>
      </c>
      <c r="E49" t="s">
        <v>350</v>
      </c>
      <c r="F49" t="s">
        <v>350</v>
      </c>
      <c r="G49" t="s">
        <v>350</v>
      </c>
      <c r="H49" s="3" t="e">
        <v>#N/A</v>
      </c>
      <c r="I49" t="s">
        <v>350</v>
      </c>
    </row>
    <row r="50" spans="1:9" x14ac:dyDescent="0.4">
      <c r="A50" t="s">
        <v>354</v>
      </c>
      <c r="B50" s="3" t="s">
        <v>353</v>
      </c>
      <c r="D50" t="s">
        <v>354</v>
      </c>
      <c r="E50" t="s">
        <v>354</v>
      </c>
      <c r="F50" t="s">
        <v>354</v>
      </c>
      <c r="G50" t="s">
        <v>354</v>
      </c>
      <c r="H50" s="3" t="e">
        <v>#N/A</v>
      </c>
      <c r="I50" t="s">
        <v>354</v>
      </c>
    </row>
    <row r="51" spans="1:9" x14ac:dyDescent="0.4">
      <c r="A51" t="s">
        <v>370</v>
      </c>
      <c r="B51" s="3" t="s">
        <v>369</v>
      </c>
      <c r="D51" t="s">
        <v>370</v>
      </c>
      <c r="E51" t="s">
        <v>370</v>
      </c>
      <c r="F51" t="s">
        <v>370</v>
      </c>
      <c r="G51" t="s">
        <v>370</v>
      </c>
      <c r="H51" s="3" t="e">
        <v>#N/A</v>
      </c>
      <c r="I51" t="s">
        <v>370</v>
      </c>
    </row>
    <row r="52" spans="1:9" x14ac:dyDescent="0.4">
      <c r="A52" t="s">
        <v>366</v>
      </c>
      <c r="B52" s="3" t="s">
        <v>365</v>
      </c>
      <c r="D52" t="s">
        <v>366</v>
      </c>
      <c r="E52" t="s">
        <v>366</v>
      </c>
      <c r="F52" t="s">
        <v>366</v>
      </c>
      <c r="G52" t="s">
        <v>366</v>
      </c>
      <c r="H52" s="3" t="e">
        <v>#N/A</v>
      </c>
      <c r="I52" t="s">
        <v>366</v>
      </c>
    </row>
    <row r="53" spans="1:9" x14ac:dyDescent="0.4">
      <c r="A53" t="s">
        <v>368</v>
      </c>
      <c r="B53" s="3" t="s">
        <v>367</v>
      </c>
      <c r="D53" t="s">
        <v>368</v>
      </c>
      <c r="E53" t="s">
        <v>368</v>
      </c>
      <c r="F53" t="s">
        <v>368</v>
      </c>
      <c r="G53" t="s">
        <v>368</v>
      </c>
      <c r="H53" s="3" t="e">
        <v>#N/A</v>
      </c>
      <c r="I53" t="s">
        <v>368</v>
      </c>
    </row>
    <row r="54" spans="1:9" x14ac:dyDescent="0.4">
      <c r="A54" t="s">
        <v>358</v>
      </c>
      <c r="B54" s="3" t="s">
        <v>357</v>
      </c>
      <c r="D54" t="s">
        <v>358</v>
      </c>
      <c r="E54" t="s">
        <v>358</v>
      </c>
      <c r="F54" t="s">
        <v>358</v>
      </c>
      <c r="G54" t="s">
        <v>358</v>
      </c>
      <c r="H54" s="3" t="e">
        <v>#N/A</v>
      </c>
      <c r="I54" t="s">
        <v>358</v>
      </c>
    </row>
    <row r="55" spans="1:9" x14ac:dyDescent="0.4">
      <c r="A55" t="s">
        <v>360</v>
      </c>
      <c r="B55" s="3" t="s">
        <v>359</v>
      </c>
      <c r="D55" t="s">
        <v>360</v>
      </c>
      <c r="E55" t="s">
        <v>360</v>
      </c>
      <c r="F55" t="s">
        <v>360</v>
      </c>
      <c r="G55" t="s">
        <v>360</v>
      </c>
      <c r="H55" s="3" t="e">
        <v>#N/A</v>
      </c>
      <c r="I55" t="s">
        <v>360</v>
      </c>
    </row>
    <row r="56" spans="1:9" x14ac:dyDescent="0.4">
      <c r="A56" t="s">
        <v>352</v>
      </c>
      <c r="B56" s="3" t="s">
        <v>351</v>
      </c>
      <c r="D56" t="s">
        <v>352</v>
      </c>
      <c r="E56" t="s">
        <v>352</v>
      </c>
      <c r="F56" t="s">
        <v>352</v>
      </c>
      <c r="G56" t="s">
        <v>352</v>
      </c>
      <c r="H56" s="3" t="e">
        <v>#N/A</v>
      </c>
      <c r="I56" t="s">
        <v>352</v>
      </c>
    </row>
    <row r="57" spans="1:9" x14ac:dyDescent="0.4">
      <c r="A57" t="s">
        <v>372</v>
      </c>
      <c r="B57" s="3" t="s">
        <v>371</v>
      </c>
      <c r="D57" t="s">
        <v>372</v>
      </c>
      <c r="E57" t="s">
        <v>372</v>
      </c>
      <c r="F57" t="s">
        <v>372</v>
      </c>
      <c r="G57" t="s">
        <v>372</v>
      </c>
      <c r="H57" s="3" t="e">
        <v>#N/A</v>
      </c>
      <c r="I57" t="s">
        <v>372</v>
      </c>
    </row>
    <row r="58" spans="1:9" x14ac:dyDescent="0.4">
      <c r="A58" t="s">
        <v>378</v>
      </c>
      <c r="B58" s="3" t="s">
        <v>377</v>
      </c>
      <c r="D58" t="s">
        <v>378</v>
      </c>
      <c r="E58" t="s">
        <v>378</v>
      </c>
      <c r="F58" t="s">
        <v>378</v>
      </c>
      <c r="G58" t="s">
        <v>378</v>
      </c>
      <c r="H58" s="3" t="e">
        <v>#N/A</v>
      </c>
      <c r="I58" t="s">
        <v>378</v>
      </c>
    </row>
    <row r="59" spans="1:9" x14ac:dyDescent="0.4">
      <c r="A59" t="s">
        <v>382</v>
      </c>
      <c r="B59" s="3" t="s">
        <v>381</v>
      </c>
      <c r="D59" t="s">
        <v>382</v>
      </c>
      <c r="E59" t="s">
        <v>382</v>
      </c>
      <c r="F59" t="s">
        <v>382</v>
      </c>
      <c r="G59" t="s">
        <v>382</v>
      </c>
      <c r="H59" s="3" t="e">
        <v>#N/A</v>
      </c>
      <c r="I59" t="s">
        <v>382</v>
      </c>
    </row>
    <row r="60" spans="1:9" x14ac:dyDescent="0.4">
      <c r="A60" t="s">
        <v>380</v>
      </c>
      <c r="B60" s="3" t="s">
        <v>379</v>
      </c>
      <c r="D60" t="s">
        <v>380</v>
      </c>
      <c r="E60" t="s">
        <v>380</v>
      </c>
      <c r="F60" t="s">
        <v>380</v>
      </c>
      <c r="G60" t="s">
        <v>380</v>
      </c>
      <c r="H60" s="3" t="e">
        <v>#N/A</v>
      </c>
      <c r="I60" t="s">
        <v>380</v>
      </c>
    </row>
    <row r="61" spans="1:9" x14ac:dyDescent="0.4">
      <c r="A61" t="s">
        <v>376</v>
      </c>
      <c r="B61" s="3" t="s">
        <v>375</v>
      </c>
      <c r="D61" t="s">
        <v>376</v>
      </c>
      <c r="E61" t="s">
        <v>376</v>
      </c>
      <c r="F61" t="s">
        <v>376</v>
      </c>
      <c r="G61" t="s">
        <v>376</v>
      </c>
      <c r="H61" s="3" t="e">
        <v>#N/A</v>
      </c>
      <c r="I61" t="s">
        <v>376</v>
      </c>
    </row>
    <row r="62" spans="1:9" x14ac:dyDescent="0.4">
      <c r="A62" t="s">
        <v>388</v>
      </c>
      <c r="B62" s="3" t="s">
        <v>387</v>
      </c>
      <c r="D62" t="s">
        <v>388</v>
      </c>
      <c r="E62" t="s">
        <v>388</v>
      </c>
      <c r="F62" t="s">
        <v>388</v>
      </c>
      <c r="G62" t="s">
        <v>388</v>
      </c>
      <c r="H62" s="3" t="e">
        <v>#N/A</v>
      </c>
      <c r="I62" t="s">
        <v>388</v>
      </c>
    </row>
    <row r="63" spans="1:9" x14ac:dyDescent="0.4">
      <c r="A63" t="s">
        <v>270</v>
      </c>
      <c r="B63" s="3" t="s">
        <v>269</v>
      </c>
      <c r="D63" t="s">
        <v>270</v>
      </c>
      <c r="E63" t="s">
        <v>270</v>
      </c>
      <c r="F63" t="s">
        <v>270</v>
      </c>
      <c r="G63" t="s">
        <v>270</v>
      </c>
      <c r="H63" s="3" t="e">
        <v>#N/A</v>
      </c>
      <c r="I63" s="3" t="e">
        <v>#N/A</v>
      </c>
    </row>
    <row r="64" spans="1:9" x14ac:dyDescent="0.4">
      <c r="A64" t="s">
        <v>468</v>
      </c>
      <c r="B64" s="3" t="s">
        <v>467</v>
      </c>
      <c r="D64" t="s">
        <v>468</v>
      </c>
      <c r="E64" t="s">
        <v>468</v>
      </c>
      <c r="F64" t="s">
        <v>468</v>
      </c>
      <c r="G64" t="s">
        <v>468</v>
      </c>
      <c r="H64" s="3" t="e">
        <v>#N/A</v>
      </c>
      <c r="I64" t="s">
        <v>468</v>
      </c>
    </row>
    <row r="65" spans="1:9" x14ac:dyDescent="0.4">
      <c r="A65" t="s">
        <v>394</v>
      </c>
      <c r="B65" s="3" t="s">
        <v>393</v>
      </c>
      <c r="D65" t="s">
        <v>394</v>
      </c>
      <c r="E65" t="s">
        <v>394</v>
      </c>
      <c r="F65" t="s">
        <v>394</v>
      </c>
      <c r="G65" t="s">
        <v>394</v>
      </c>
      <c r="H65" s="3" t="e">
        <v>#N/A</v>
      </c>
      <c r="I65" t="s">
        <v>394</v>
      </c>
    </row>
    <row r="66" spans="1:9" x14ac:dyDescent="0.4">
      <c r="A66" t="s">
        <v>384</v>
      </c>
      <c r="B66" s="3" t="s">
        <v>383</v>
      </c>
      <c r="D66" t="s">
        <v>384</v>
      </c>
      <c r="E66" t="s">
        <v>384</v>
      </c>
      <c r="F66" t="s">
        <v>384</v>
      </c>
      <c r="G66" t="s">
        <v>384</v>
      </c>
      <c r="H66" s="3" t="e">
        <v>#N/A</v>
      </c>
      <c r="I66" s="3" t="e">
        <v>#N/A</v>
      </c>
    </row>
    <row r="67" spans="1:9" x14ac:dyDescent="0.4">
      <c r="A67" t="s">
        <v>396</v>
      </c>
      <c r="B67" s="3" t="s">
        <v>395</v>
      </c>
      <c r="D67" t="s">
        <v>396</v>
      </c>
      <c r="E67" t="s">
        <v>396</v>
      </c>
      <c r="F67" t="s">
        <v>396</v>
      </c>
      <c r="G67" t="s">
        <v>396</v>
      </c>
      <c r="H67" s="3" t="e">
        <v>#N/A</v>
      </c>
      <c r="I67" t="s">
        <v>396</v>
      </c>
    </row>
    <row r="68" spans="1:9" x14ac:dyDescent="0.4">
      <c r="A68" t="s">
        <v>392</v>
      </c>
      <c r="B68" s="3" t="s">
        <v>391</v>
      </c>
      <c r="D68" t="s">
        <v>392</v>
      </c>
      <c r="E68" t="s">
        <v>392</v>
      </c>
      <c r="F68" t="s">
        <v>392</v>
      </c>
      <c r="G68" t="s">
        <v>392</v>
      </c>
      <c r="H68" s="3" t="e">
        <v>#N/A</v>
      </c>
      <c r="I68" t="s">
        <v>392</v>
      </c>
    </row>
    <row r="69" spans="1:9" x14ac:dyDescent="0.4">
      <c r="A69" t="s">
        <v>298</v>
      </c>
      <c r="B69" s="3" t="s">
        <v>297</v>
      </c>
      <c r="D69" t="s">
        <v>298</v>
      </c>
      <c r="E69" t="s">
        <v>298</v>
      </c>
      <c r="F69" t="s">
        <v>298</v>
      </c>
      <c r="G69" t="s">
        <v>298</v>
      </c>
      <c r="H69" s="3" t="e">
        <v>#N/A</v>
      </c>
      <c r="I69" t="s">
        <v>298</v>
      </c>
    </row>
    <row r="70" spans="1:9" x14ac:dyDescent="0.4">
      <c r="A70" t="s">
        <v>398</v>
      </c>
      <c r="B70" s="3" t="s">
        <v>397</v>
      </c>
      <c r="D70" t="s">
        <v>398</v>
      </c>
      <c r="E70" t="s">
        <v>398</v>
      </c>
      <c r="F70" t="s">
        <v>398</v>
      </c>
      <c r="G70" t="s">
        <v>398</v>
      </c>
      <c r="H70" s="3" t="e">
        <v>#N/A</v>
      </c>
      <c r="I70" t="s">
        <v>398</v>
      </c>
    </row>
    <row r="71" spans="1:9" x14ac:dyDescent="0.4">
      <c r="A71" t="s">
        <v>433</v>
      </c>
      <c r="B71" s="3" t="s">
        <v>432</v>
      </c>
      <c r="D71" t="s">
        <v>433</v>
      </c>
      <c r="E71" t="s">
        <v>433</v>
      </c>
      <c r="F71" t="s">
        <v>433</v>
      </c>
      <c r="G71" t="s">
        <v>433</v>
      </c>
      <c r="H71" s="3" t="e">
        <v>#N/A</v>
      </c>
      <c r="I71" t="s">
        <v>433</v>
      </c>
    </row>
    <row r="72" spans="1:9" x14ac:dyDescent="0.4">
      <c r="A72" t="s">
        <v>414</v>
      </c>
      <c r="B72" s="3" t="s">
        <v>413</v>
      </c>
      <c r="D72" t="s">
        <v>414</v>
      </c>
      <c r="E72" t="s">
        <v>414</v>
      </c>
      <c r="F72" t="s">
        <v>414</v>
      </c>
      <c r="G72" t="s">
        <v>414</v>
      </c>
      <c r="H72" s="3" t="e">
        <v>#N/A</v>
      </c>
      <c r="I72" t="s">
        <v>414</v>
      </c>
    </row>
    <row r="73" spans="1:9" x14ac:dyDescent="0.4">
      <c r="A73" t="s">
        <v>424</v>
      </c>
      <c r="B73" s="3" t="s">
        <v>423</v>
      </c>
      <c r="D73" t="s">
        <v>424</v>
      </c>
      <c r="E73" t="s">
        <v>424</v>
      </c>
      <c r="F73" t="s">
        <v>424</v>
      </c>
      <c r="G73" t="s">
        <v>424</v>
      </c>
      <c r="H73" s="3" t="e">
        <v>#N/A</v>
      </c>
      <c r="I73" s="3" t="e">
        <v>#N/A</v>
      </c>
    </row>
    <row r="74" spans="1:9" x14ac:dyDescent="0.4">
      <c r="A74" t="s">
        <v>419</v>
      </c>
      <c r="B74" s="3" t="s">
        <v>418</v>
      </c>
      <c r="D74" t="s">
        <v>419</v>
      </c>
      <c r="E74" t="s">
        <v>419</v>
      </c>
      <c r="F74" t="s">
        <v>419</v>
      </c>
      <c r="G74" t="s">
        <v>419</v>
      </c>
      <c r="H74" s="3" t="e">
        <v>#N/A</v>
      </c>
      <c r="I74" t="s">
        <v>419</v>
      </c>
    </row>
    <row r="75" spans="1:9" x14ac:dyDescent="0.4">
      <c r="A75" t="s">
        <v>426</v>
      </c>
      <c r="B75" s="3" t="s">
        <v>425</v>
      </c>
      <c r="D75" t="s">
        <v>426</v>
      </c>
      <c r="E75" t="s">
        <v>426</v>
      </c>
      <c r="F75" t="s">
        <v>426</v>
      </c>
      <c r="G75" t="s">
        <v>426</v>
      </c>
      <c r="H75" s="3" t="e">
        <v>#N/A</v>
      </c>
      <c r="I75" t="s">
        <v>426</v>
      </c>
    </row>
    <row r="76" spans="1:9" x14ac:dyDescent="0.4">
      <c r="A76" t="s">
        <v>415</v>
      </c>
      <c r="B76" s="3" t="s">
        <v>173</v>
      </c>
      <c r="D76" t="s">
        <v>415</v>
      </c>
      <c r="E76" t="s">
        <v>415</v>
      </c>
      <c r="F76" t="s">
        <v>415</v>
      </c>
      <c r="G76" t="s">
        <v>415</v>
      </c>
      <c r="H76" s="3" t="e">
        <v>#N/A</v>
      </c>
      <c r="I76" t="s">
        <v>415</v>
      </c>
    </row>
    <row r="77" spans="1:9" x14ac:dyDescent="0.4">
      <c r="A77" t="s">
        <v>429</v>
      </c>
      <c r="B77" s="3" t="s">
        <v>428</v>
      </c>
      <c r="D77" t="s">
        <v>429</v>
      </c>
      <c r="E77" t="s">
        <v>429</v>
      </c>
      <c r="F77" t="s">
        <v>429</v>
      </c>
      <c r="G77" t="s">
        <v>429</v>
      </c>
      <c r="H77" s="3" t="e">
        <v>#N/A</v>
      </c>
      <c r="I77" t="s">
        <v>429</v>
      </c>
    </row>
    <row r="78" spans="1:9" x14ac:dyDescent="0.4">
      <c r="A78" t="s">
        <v>412</v>
      </c>
      <c r="B78" s="3" t="s">
        <v>411</v>
      </c>
      <c r="D78" t="s">
        <v>412</v>
      </c>
      <c r="E78" t="s">
        <v>412</v>
      </c>
      <c r="F78" t="s">
        <v>412</v>
      </c>
      <c r="G78" t="s">
        <v>412</v>
      </c>
      <c r="H78" s="3" t="e">
        <v>#N/A</v>
      </c>
      <c r="I78" t="s">
        <v>412</v>
      </c>
    </row>
    <row r="79" spans="1:9" x14ac:dyDescent="0.4">
      <c r="A79" t="s">
        <v>435</v>
      </c>
      <c r="B79" s="3" t="s">
        <v>434</v>
      </c>
      <c r="D79" t="s">
        <v>435</v>
      </c>
      <c r="E79" t="s">
        <v>435</v>
      </c>
      <c r="F79" t="s">
        <v>435</v>
      </c>
      <c r="G79" t="s">
        <v>435</v>
      </c>
      <c r="H79" s="3" t="e">
        <v>#N/A</v>
      </c>
      <c r="I79" t="s">
        <v>435</v>
      </c>
    </row>
    <row r="80" spans="1:9" x14ac:dyDescent="0.4">
      <c r="A80" t="s">
        <v>417</v>
      </c>
      <c r="B80" s="3" t="s">
        <v>416</v>
      </c>
      <c r="D80" t="s">
        <v>417</v>
      </c>
      <c r="E80" t="s">
        <v>417</v>
      </c>
      <c r="F80" t="s">
        <v>417</v>
      </c>
      <c r="G80" t="s">
        <v>417</v>
      </c>
      <c r="H80" s="3" t="e">
        <v>#N/A</v>
      </c>
      <c r="I80" t="s">
        <v>417</v>
      </c>
    </row>
    <row r="81" spans="1:9" x14ac:dyDescent="0.4">
      <c r="A81" t="s">
        <v>268</v>
      </c>
      <c r="B81" s="3" t="s">
        <v>267</v>
      </c>
      <c r="D81" t="s">
        <v>268</v>
      </c>
      <c r="E81" t="s">
        <v>268</v>
      </c>
      <c r="F81" t="s">
        <v>268</v>
      </c>
      <c r="G81" t="s">
        <v>268</v>
      </c>
      <c r="H81" s="3" t="e">
        <v>#N/A</v>
      </c>
      <c r="I81" t="s">
        <v>268</v>
      </c>
    </row>
    <row r="82" spans="1:9" x14ac:dyDescent="0.4">
      <c r="A82" t="s">
        <v>444</v>
      </c>
      <c r="B82" s="3" t="s">
        <v>443</v>
      </c>
      <c r="D82" t="s">
        <v>444</v>
      </c>
      <c r="E82" t="s">
        <v>444</v>
      </c>
      <c r="F82" t="s">
        <v>444</v>
      </c>
      <c r="G82" t="s">
        <v>444</v>
      </c>
      <c r="H82" s="3" t="e">
        <v>#N/A</v>
      </c>
      <c r="I82" t="s">
        <v>444</v>
      </c>
    </row>
    <row r="83" spans="1:9" x14ac:dyDescent="0.4">
      <c r="A83" t="s">
        <v>440</v>
      </c>
      <c r="B83" s="3" t="s">
        <v>439</v>
      </c>
      <c r="D83" t="s">
        <v>440</v>
      </c>
      <c r="E83" t="s">
        <v>440</v>
      </c>
      <c r="F83" t="s">
        <v>440</v>
      </c>
      <c r="G83" t="s">
        <v>440</v>
      </c>
      <c r="H83" s="3" t="e">
        <v>#N/A</v>
      </c>
      <c r="I83" s="3" t="e">
        <v>#N/A</v>
      </c>
    </row>
    <row r="84" spans="1:9" x14ac:dyDescent="0.4">
      <c r="A84" t="s">
        <v>450</v>
      </c>
      <c r="B84" s="3" t="s">
        <v>449</v>
      </c>
      <c r="D84" t="s">
        <v>450</v>
      </c>
      <c r="E84" t="s">
        <v>450</v>
      </c>
      <c r="F84" t="s">
        <v>450</v>
      </c>
      <c r="G84" t="s">
        <v>450</v>
      </c>
      <c r="H84" s="3" t="e">
        <v>#N/A</v>
      </c>
      <c r="I84" s="3" t="e">
        <v>#N/A</v>
      </c>
    </row>
    <row r="85" spans="1:9" x14ac:dyDescent="0.4">
      <c r="A85" t="s">
        <v>442</v>
      </c>
      <c r="B85" s="3" t="s">
        <v>441</v>
      </c>
      <c r="D85" t="s">
        <v>442</v>
      </c>
      <c r="E85" t="s">
        <v>442</v>
      </c>
      <c r="F85" t="s">
        <v>442</v>
      </c>
      <c r="G85" t="s">
        <v>442</v>
      </c>
      <c r="H85" s="3" t="e">
        <v>#N/A</v>
      </c>
      <c r="I85" t="s">
        <v>442</v>
      </c>
    </row>
    <row r="86" spans="1:9" x14ac:dyDescent="0.4">
      <c r="A86" t="s">
        <v>446</v>
      </c>
      <c r="B86" s="3" t="s">
        <v>445</v>
      </c>
      <c r="D86" t="s">
        <v>446</v>
      </c>
      <c r="E86" t="s">
        <v>446</v>
      </c>
      <c r="F86" t="s">
        <v>446</v>
      </c>
      <c r="G86" t="s">
        <v>446</v>
      </c>
      <c r="H86" s="3" t="e">
        <v>#N/A</v>
      </c>
      <c r="I86" s="3" t="e">
        <v>#N/A</v>
      </c>
    </row>
    <row r="87" spans="1:9" x14ac:dyDescent="0.4">
      <c r="A87" t="s">
        <v>448</v>
      </c>
      <c r="B87" s="3" t="s">
        <v>447</v>
      </c>
      <c r="D87" t="s">
        <v>448</v>
      </c>
      <c r="E87" t="s">
        <v>448</v>
      </c>
      <c r="F87" t="s">
        <v>448</v>
      </c>
      <c r="G87" t="s">
        <v>448</v>
      </c>
      <c r="H87" s="3" t="e">
        <v>#N/A</v>
      </c>
      <c r="I87" t="s">
        <v>448</v>
      </c>
    </row>
    <row r="88" spans="1:9" x14ac:dyDescent="0.4">
      <c r="A88" t="s">
        <v>462</v>
      </c>
      <c r="B88" s="3" t="s">
        <v>461</v>
      </c>
      <c r="D88" t="s">
        <v>462</v>
      </c>
      <c r="E88" t="s">
        <v>462</v>
      </c>
      <c r="F88" t="s">
        <v>462</v>
      </c>
      <c r="G88" t="s">
        <v>462</v>
      </c>
      <c r="H88" s="3" t="e">
        <v>#N/A</v>
      </c>
      <c r="I88" t="s">
        <v>462</v>
      </c>
    </row>
    <row r="89" spans="1:9" x14ac:dyDescent="0.4">
      <c r="A89" t="s">
        <v>406</v>
      </c>
      <c r="B89" s="3" t="s">
        <v>405</v>
      </c>
      <c r="D89" t="s">
        <v>406</v>
      </c>
      <c r="E89" t="s">
        <v>406</v>
      </c>
      <c r="F89" t="s">
        <v>406</v>
      </c>
      <c r="G89" t="s">
        <v>406</v>
      </c>
      <c r="H89" s="3" t="e">
        <v>#N/A</v>
      </c>
      <c r="I89" t="s">
        <v>406</v>
      </c>
    </row>
    <row r="90" spans="1:9" x14ac:dyDescent="0.4">
      <c r="A90" t="s">
        <v>460</v>
      </c>
      <c r="B90" s="3" t="s">
        <v>459</v>
      </c>
      <c r="D90" t="s">
        <v>460</v>
      </c>
      <c r="E90" t="s">
        <v>460</v>
      </c>
      <c r="F90" t="s">
        <v>460</v>
      </c>
      <c r="G90" t="s">
        <v>460</v>
      </c>
      <c r="H90" s="3" t="e">
        <v>#N/A</v>
      </c>
      <c r="I90" t="s">
        <v>460</v>
      </c>
    </row>
    <row r="91" spans="1:9" x14ac:dyDescent="0.4">
      <c r="A91" t="s">
        <v>464</v>
      </c>
      <c r="B91" s="3" t="s">
        <v>463</v>
      </c>
      <c r="D91" t="s">
        <v>464</v>
      </c>
      <c r="E91" t="s">
        <v>464</v>
      </c>
      <c r="F91" t="s">
        <v>464</v>
      </c>
      <c r="G91" t="s">
        <v>464</v>
      </c>
      <c r="H91" s="3" t="e">
        <v>#N/A</v>
      </c>
      <c r="I91" s="3" t="e">
        <v>#N/A</v>
      </c>
    </row>
    <row r="92" spans="1:9" x14ac:dyDescent="0.4">
      <c r="A92" t="s">
        <v>408</v>
      </c>
      <c r="B92" s="3" t="s">
        <v>407</v>
      </c>
      <c r="D92" t="s">
        <v>408</v>
      </c>
      <c r="E92" t="s">
        <v>408</v>
      </c>
      <c r="F92" t="s">
        <v>408</v>
      </c>
      <c r="G92" t="s">
        <v>408</v>
      </c>
      <c r="H92" s="3" t="e">
        <v>#N/A</v>
      </c>
      <c r="I92" s="3" t="e">
        <v>#N/A</v>
      </c>
    </row>
    <row r="93" spans="1:9" x14ac:dyDescent="0.4">
      <c r="A93" t="s">
        <v>470</v>
      </c>
      <c r="B93" s="3" t="s">
        <v>469</v>
      </c>
      <c r="D93" t="s">
        <v>470</v>
      </c>
      <c r="E93" t="s">
        <v>470</v>
      </c>
      <c r="F93" t="s">
        <v>470</v>
      </c>
      <c r="G93" t="s">
        <v>470</v>
      </c>
      <c r="H93" s="3" t="e">
        <v>#N/A</v>
      </c>
      <c r="I93" t="s">
        <v>470</v>
      </c>
    </row>
    <row r="94" spans="1:9" x14ac:dyDescent="0.4">
      <c r="A94" t="s">
        <v>4</v>
      </c>
      <c r="B94" t="s">
        <v>5</v>
      </c>
      <c r="D94" t="s">
        <v>4</v>
      </c>
      <c r="E94" t="s">
        <v>4</v>
      </c>
      <c r="F94" t="s">
        <v>4</v>
      </c>
      <c r="G94" t="s">
        <v>4</v>
      </c>
      <c r="H94" t="s">
        <v>4</v>
      </c>
      <c r="I94" t="s">
        <v>4</v>
      </c>
    </row>
    <row r="95" spans="1:9" x14ac:dyDescent="0.4">
      <c r="A95" t="s">
        <v>8</v>
      </c>
      <c r="B95" s="1" t="s">
        <v>9</v>
      </c>
      <c r="D95" t="s">
        <v>8</v>
      </c>
      <c r="E95" s="1" t="e">
        <v>#N/A</v>
      </c>
      <c r="F95" s="1" t="e">
        <v>#N/A</v>
      </c>
      <c r="G95" s="1" t="e">
        <v>#N/A</v>
      </c>
      <c r="H95" t="s">
        <v>8</v>
      </c>
      <c r="I95" t="s">
        <v>8</v>
      </c>
    </row>
    <row r="96" spans="1:9" x14ac:dyDescent="0.4">
      <c r="A96" t="s">
        <v>12</v>
      </c>
      <c r="B96" t="s">
        <v>13</v>
      </c>
      <c r="D96" t="s">
        <v>12</v>
      </c>
      <c r="E96" t="s">
        <v>12</v>
      </c>
      <c r="F96" t="s">
        <v>12</v>
      </c>
      <c r="G96" t="s">
        <v>12</v>
      </c>
      <c r="H96" t="s">
        <v>12</v>
      </c>
      <c r="I96" t="s">
        <v>12</v>
      </c>
    </row>
    <row r="97" spans="1:9" x14ac:dyDescent="0.4">
      <c r="A97" t="s">
        <v>14</v>
      </c>
      <c r="B97" t="s">
        <v>15</v>
      </c>
      <c r="D97" t="s">
        <v>14</v>
      </c>
      <c r="E97" t="s">
        <v>14</v>
      </c>
      <c r="F97" t="s">
        <v>14</v>
      </c>
      <c r="G97" t="s">
        <v>14</v>
      </c>
      <c r="H97" t="s">
        <v>14</v>
      </c>
      <c r="I97" t="s">
        <v>14</v>
      </c>
    </row>
    <row r="98" spans="1:9" x14ac:dyDescent="0.4">
      <c r="A98" t="s">
        <v>16</v>
      </c>
      <c r="B98" t="s">
        <v>17</v>
      </c>
      <c r="D98" t="s">
        <v>16</v>
      </c>
      <c r="E98" t="s">
        <v>16</v>
      </c>
      <c r="F98" t="s">
        <v>16</v>
      </c>
      <c r="G98" t="s">
        <v>16</v>
      </c>
      <c r="H98" t="s">
        <v>16</v>
      </c>
      <c r="I98" t="s">
        <v>16</v>
      </c>
    </row>
    <row r="99" spans="1:9" x14ac:dyDescent="0.4">
      <c r="A99" t="s">
        <v>18</v>
      </c>
      <c r="B99" t="s">
        <v>19</v>
      </c>
      <c r="D99" t="s">
        <v>18</v>
      </c>
      <c r="E99" t="s">
        <v>18</v>
      </c>
      <c r="F99" t="s">
        <v>18</v>
      </c>
      <c r="G99" t="s">
        <v>18</v>
      </c>
      <c r="H99" t="s">
        <v>18</v>
      </c>
      <c r="I99" t="s">
        <v>18</v>
      </c>
    </row>
    <row r="100" spans="1:9" x14ac:dyDescent="0.4">
      <c r="A100" t="s">
        <v>20</v>
      </c>
      <c r="B100" t="s">
        <v>21</v>
      </c>
      <c r="D100" t="s">
        <v>20</v>
      </c>
      <c r="E100" t="s">
        <v>20</v>
      </c>
      <c r="F100" t="s">
        <v>20</v>
      </c>
      <c r="G100" t="s">
        <v>20</v>
      </c>
      <c r="H100" t="s">
        <v>20</v>
      </c>
      <c r="I100" t="s">
        <v>20</v>
      </c>
    </row>
    <row r="101" spans="1:9" x14ac:dyDescent="0.4">
      <c r="A101" t="s">
        <v>26</v>
      </c>
      <c r="B101" t="s">
        <v>27</v>
      </c>
      <c r="D101" t="s">
        <v>26</v>
      </c>
      <c r="E101" t="s">
        <v>26</v>
      </c>
      <c r="F101" t="s">
        <v>26</v>
      </c>
      <c r="G101" t="s">
        <v>26</v>
      </c>
      <c r="H101" t="s">
        <v>26</v>
      </c>
      <c r="I101" t="s">
        <v>26</v>
      </c>
    </row>
    <row r="102" spans="1:9" x14ac:dyDescent="0.4">
      <c r="A102" t="s">
        <v>30</v>
      </c>
      <c r="B102" t="s">
        <v>242</v>
      </c>
      <c r="D102" t="s">
        <v>30</v>
      </c>
      <c r="E102" t="s">
        <v>30</v>
      </c>
      <c r="F102" t="s">
        <v>30</v>
      </c>
      <c r="G102" t="s">
        <v>30</v>
      </c>
      <c r="H102" t="s">
        <v>30</v>
      </c>
      <c r="I102" t="s">
        <v>30</v>
      </c>
    </row>
    <row r="103" spans="1:9" x14ac:dyDescent="0.4">
      <c r="A103" t="s">
        <v>38</v>
      </c>
      <c r="B103" t="s">
        <v>39</v>
      </c>
      <c r="D103" t="s">
        <v>38</v>
      </c>
      <c r="E103" t="s">
        <v>38</v>
      </c>
      <c r="F103" t="s">
        <v>38</v>
      </c>
      <c r="G103" t="s">
        <v>38</v>
      </c>
      <c r="H103" t="s">
        <v>38</v>
      </c>
      <c r="I103" t="s">
        <v>38</v>
      </c>
    </row>
    <row r="104" spans="1:9" x14ac:dyDescent="0.4">
      <c r="A104" t="s">
        <v>22</v>
      </c>
      <c r="B104" t="s">
        <v>23</v>
      </c>
      <c r="D104" t="s">
        <v>22</v>
      </c>
      <c r="E104" t="s">
        <v>22</v>
      </c>
      <c r="F104" t="s">
        <v>22</v>
      </c>
      <c r="G104" t="s">
        <v>22</v>
      </c>
      <c r="H104" t="s">
        <v>22</v>
      </c>
      <c r="I104" t="s">
        <v>22</v>
      </c>
    </row>
    <row r="105" spans="1:9" x14ac:dyDescent="0.4">
      <c r="A105" t="s">
        <v>36</v>
      </c>
      <c r="B105" t="s">
        <v>37</v>
      </c>
      <c r="D105" t="s">
        <v>36</v>
      </c>
      <c r="E105" t="s">
        <v>36</v>
      </c>
      <c r="F105" t="s">
        <v>36</v>
      </c>
      <c r="G105" t="s">
        <v>36</v>
      </c>
      <c r="H105" t="s">
        <v>36</v>
      </c>
      <c r="I105" t="s">
        <v>36</v>
      </c>
    </row>
    <row r="106" spans="1:9" x14ac:dyDescent="0.4">
      <c r="A106" t="s">
        <v>32</v>
      </c>
      <c r="B106" t="s">
        <v>249</v>
      </c>
      <c r="D106" t="s">
        <v>32</v>
      </c>
      <c r="E106" t="s">
        <v>32</v>
      </c>
      <c r="F106" t="s">
        <v>32</v>
      </c>
      <c r="G106" t="s">
        <v>32</v>
      </c>
      <c r="H106" t="s">
        <v>32</v>
      </c>
      <c r="I106" t="s">
        <v>32</v>
      </c>
    </row>
    <row r="107" spans="1:9" x14ac:dyDescent="0.4">
      <c r="A107" t="s">
        <v>24</v>
      </c>
      <c r="B107" t="s">
        <v>25</v>
      </c>
      <c r="D107" t="s">
        <v>24</v>
      </c>
      <c r="E107" t="s">
        <v>24</v>
      </c>
      <c r="F107" t="s">
        <v>24</v>
      </c>
      <c r="G107" t="s">
        <v>24</v>
      </c>
      <c r="H107" t="s">
        <v>24</v>
      </c>
      <c r="I107" t="s">
        <v>24</v>
      </c>
    </row>
    <row r="108" spans="1:9" x14ac:dyDescent="0.4">
      <c r="A108" t="s">
        <v>34</v>
      </c>
      <c r="B108" t="s">
        <v>35</v>
      </c>
      <c r="D108" t="s">
        <v>34</v>
      </c>
      <c r="E108" t="s">
        <v>34</v>
      </c>
      <c r="F108" t="s">
        <v>34</v>
      </c>
      <c r="G108" t="s">
        <v>34</v>
      </c>
      <c r="H108" t="s">
        <v>34</v>
      </c>
      <c r="I108" t="s">
        <v>34</v>
      </c>
    </row>
    <row r="109" spans="1:9" x14ac:dyDescent="0.4">
      <c r="A109" t="s">
        <v>42</v>
      </c>
      <c r="B109" t="s">
        <v>266</v>
      </c>
      <c r="D109" t="s">
        <v>42</v>
      </c>
      <c r="E109" t="s">
        <v>42</v>
      </c>
      <c r="F109" t="s">
        <v>42</v>
      </c>
      <c r="G109" t="s">
        <v>42</v>
      </c>
      <c r="H109" t="s">
        <v>42</v>
      </c>
      <c r="I109" t="s">
        <v>42</v>
      </c>
    </row>
    <row r="110" spans="1:9" x14ac:dyDescent="0.4">
      <c r="A110" t="s">
        <v>40</v>
      </c>
      <c r="B110" t="s">
        <v>41</v>
      </c>
      <c r="D110" t="s">
        <v>40</v>
      </c>
      <c r="E110" t="s">
        <v>40</v>
      </c>
      <c r="F110" t="s">
        <v>40</v>
      </c>
      <c r="G110" t="s">
        <v>40</v>
      </c>
      <c r="H110" t="s">
        <v>40</v>
      </c>
      <c r="I110" t="s">
        <v>40</v>
      </c>
    </row>
    <row r="111" spans="1:9" x14ac:dyDescent="0.4">
      <c r="A111" t="s">
        <v>190</v>
      </c>
      <c r="B111" t="s">
        <v>191</v>
      </c>
      <c r="D111" t="s">
        <v>190</v>
      </c>
      <c r="E111" t="s">
        <v>190</v>
      </c>
      <c r="F111" t="s">
        <v>190</v>
      </c>
      <c r="G111" t="s">
        <v>190</v>
      </c>
      <c r="H111" t="s">
        <v>190</v>
      </c>
      <c r="I111" t="s">
        <v>190</v>
      </c>
    </row>
    <row r="112" spans="1:9" x14ac:dyDescent="0.4">
      <c r="A112" t="s">
        <v>44</v>
      </c>
      <c r="B112" t="s">
        <v>45</v>
      </c>
      <c r="D112" t="s">
        <v>44</v>
      </c>
      <c r="E112" t="s">
        <v>44</v>
      </c>
      <c r="F112" t="s">
        <v>44</v>
      </c>
      <c r="G112" t="s">
        <v>44</v>
      </c>
      <c r="H112" t="s">
        <v>44</v>
      </c>
      <c r="I112" t="s">
        <v>44</v>
      </c>
    </row>
    <row r="113" spans="1:9" x14ac:dyDescent="0.4">
      <c r="A113" t="s">
        <v>46</v>
      </c>
      <c r="B113" t="s">
        <v>47</v>
      </c>
      <c r="D113" t="s">
        <v>46</v>
      </c>
      <c r="E113" t="s">
        <v>46</v>
      </c>
      <c r="F113" t="s">
        <v>46</v>
      </c>
      <c r="G113" t="s">
        <v>46</v>
      </c>
      <c r="H113" t="s">
        <v>46</v>
      </c>
      <c r="I113" t="s">
        <v>46</v>
      </c>
    </row>
    <row r="114" spans="1:9" x14ac:dyDescent="0.4">
      <c r="A114" t="s">
        <v>48</v>
      </c>
      <c r="B114" t="s">
        <v>49</v>
      </c>
      <c r="D114" t="s">
        <v>48</v>
      </c>
      <c r="E114" t="s">
        <v>48</v>
      </c>
      <c r="F114" t="s">
        <v>48</v>
      </c>
      <c r="G114" t="s">
        <v>48</v>
      </c>
      <c r="H114" t="s">
        <v>48</v>
      </c>
      <c r="I114" t="s">
        <v>48</v>
      </c>
    </row>
    <row r="115" spans="1:9" x14ac:dyDescent="0.4">
      <c r="A115" t="s">
        <v>50</v>
      </c>
      <c r="B115" t="s">
        <v>51</v>
      </c>
      <c r="D115" t="s">
        <v>50</v>
      </c>
      <c r="E115" t="s">
        <v>50</v>
      </c>
      <c r="F115" t="s">
        <v>50</v>
      </c>
      <c r="G115" t="s">
        <v>50</v>
      </c>
      <c r="H115" t="s">
        <v>50</v>
      </c>
      <c r="I115" t="s">
        <v>50</v>
      </c>
    </row>
    <row r="116" spans="1:9" x14ac:dyDescent="0.4">
      <c r="A116" t="s">
        <v>54</v>
      </c>
      <c r="B116" t="s">
        <v>55</v>
      </c>
      <c r="D116" t="s">
        <v>54</v>
      </c>
      <c r="E116" t="s">
        <v>54</v>
      </c>
      <c r="F116" t="s">
        <v>54</v>
      </c>
      <c r="G116" t="s">
        <v>54</v>
      </c>
      <c r="H116" t="s">
        <v>54</v>
      </c>
      <c r="I116" t="s">
        <v>54</v>
      </c>
    </row>
    <row r="117" spans="1:9" x14ac:dyDescent="0.4">
      <c r="A117" t="s">
        <v>56</v>
      </c>
      <c r="B117" t="s">
        <v>281</v>
      </c>
      <c r="D117" t="s">
        <v>56</v>
      </c>
      <c r="E117" t="s">
        <v>56</v>
      </c>
      <c r="F117" t="s">
        <v>56</v>
      </c>
      <c r="G117" t="s">
        <v>56</v>
      </c>
      <c r="H117" t="s">
        <v>56</v>
      </c>
      <c r="I117" t="s">
        <v>56</v>
      </c>
    </row>
    <row r="118" spans="1:9" x14ac:dyDescent="0.4">
      <c r="A118" t="s">
        <v>78</v>
      </c>
      <c r="B118" t="s">
        <v>79</v>
      </c>
      <c r="D118" t="s">
        <v>78</v>
      </c>
      <c r="E118" t="s">
        <v>78</v>
      </c>
      <c r="F118" t="s">
        <v>78</v>
      </c>
      <c r="G118" t="s">
        <v>78</v>
      </c>
      <c r="H118" t="s">
        <v>78</v>
      </c>
      <c r="I118" t="s">
        <v>78</v>
      </c>
    </row>
    <row r="119" spans="1:9" x14ac:dyDescent="0.4">
      <c r="A119" t="s">
        <v>58</v>
      </c>
      <c r="B119" t="s">
        <v>59</v>
      </c>
      <c r="D119" t="s">
        <v>58</v>
      </c>
      <c r="E119" t="s">
        <v>58</v>
      </c>
      <c r="F119" t="s">
        <v>58</v>
      </c>
      <c r="G119" t="s">
        <v>58</v>
      </c>
      <c r="H119" t="s">
        <v>58</v>
      </c>
      <c r="I119" t="s">
        <v>58</v>
      </c>
    </row>
    <row r="120" spans="1:9" x14ac:dyDescent="0.4">
      <c r="A120" t="s">
        <v>60</v>
      </c>
      <c r="B120" t="s">
        <v>288</v>
      </c>
      <c r="D120" t="s">
        <v>60</v>
      </c>
      <c r="E120" t="s">
        <v>60</v>
      </c>
      <c r="F120" t="s">
        <v>60</v>
      </c>
      <c r="G120" t="s">
        <v>60</v>
      </c>
      <c r="H120" t="s">
        <v>60</v>
      </c>
      <c r="I120" t="s">
        <v>60</v>
      </c>
    </row>
    <row r="121" spans="1:9" x14ac:dyDescent="0.4">
      <c r="A121" t="s">
        <v>6</v>
      </c>
      <c r="B121" t="s">
        <v>7</v>
      </c>
      <c r="D121" t="s">
        <v>6</v>
      </c>
      <c r="E121" t="s">
        <v>6</v>
      </c>
      <c r="F121" t="s">
        <v>6</v>
      </c>
      <c r="G121" t="s">
        <v>6</v>
      </c>
      <c r="H121" t="s">
        <v>6</v>
      </c>
      <c r="I121" t="s">
        <v>6</v>
      </c>
    </row>
    <row r="122" spans="1:9" x14ac:dyDescent="0.4">
      <c r="A122" t="s">
        <v>62</v>
      </c>
      <c r="B122" t="s">
        <v>63</v>
      </c>
      <c r="D122" t="s">
        <v>62</v>
      </c>
      <c r="E122" t="s">
        <v>62</v>
      </c>
      <c r="F122" t="s">
        <v>62</v>
      </c>
      <c r="G122" t="s">
        <v>62</v>
      </c>
      <c r="H122" t="s">
        <v>62</v>
      </c>
      <c r="I122" t="s">
        <v>62</v>
      </c>
    </row>
    <row r="123" spans="1:9" x14ac:dyDescent="0.4">
      <c r="A123" t="s">
        <v>64</v>
      </c>
      <c r="B123" t="s">
        <v>65</v>
      </c>
      <c r="D123" t="s">
        <v>64</v>
      </c>
      <c r="E123" t="s">
        <v>64</v>
      </c>
      <c r="F123" t="s">
        <v>64</v>
      </c>
      <c r="G123" t="s">
        <v>64</v>
      </c>
      <c r="H123" t="s">
        <v>64</v>
      </c>
      <c r="I123" t="s">
        <v>64</v>
      </c>
    </row>
    <row r="124" spans="1:9" x14ac:dyDescent="0.4">
      <c r="A124" t="s">
        <v>184</v>
      </c>
      <c r="B124" t="s">
        <v>185</v>
      </c>
      <c r="D124" t="s">
        <v>184</v>
      </c>
      <c r="E124" t="s">
        <v>184</v>
      </c>
      <c r="F124" t="s">
        <v>184</v>
      </c>
      <c r="G124" t="s">
        <v>184</v>
      </c>
      <c r="H124" t="s">
        <v>184</v>
      </c>
      <c r="I124" t="s">
        <v>184</v>
      </c>
    </row>
    <row r="125" spans="1:9" x14ac:dyDescent="0.4">
      <c r="A125" t="s">
        <v>70</v>
      </c>
      <c r="B125" t="s">
        <v>71</v>
      </c>
      <c r="D125" t="s">
        <v>70</v>
      </c>
      <c r="E125" t="s">
        <v>70</v>
      </c>
      <c r="F125" t="s">
        <v>70</v>
      </c>
      <c r="G125" t="s">
        <v>70</v>
      </c>
      <c r="H125" t="s">
        <v>70</v>
      </c>
      <c r="I125" t="s">
        <v>70</v>
      </c>
    </row>
    <row r="126" spans="1:9" x14ac:dyDescent="0.4">
      <c r="A126" t="s">
        <v>66</v>
      </c>
      <c r="B126" t="s">
        <v>67</v>
      </c>
      <c r="D126" t="s">
        <v>66</v>
      </c>
      <c r="E126" t="s">
        <v>66</v>
      </c>
      <c r="F126" t="s">
        <v>66</v>
      </c>
      <c r="G126" t="s">
        <v>66</v>
      </c>
      <c r="H126" t="s">
        <v>66</v>
      </c>
      <c r="I126" t="s">
        <v>66</v>
      </c>
    </row>
    <row r="127" spans="1:9" x14ac:dyDescent="0.4">
      <c r="A127" t="s">
        <v>72</v>
      </c>
      <c r="B127" t="s">
        <v>73</v>
      </c>
      <c r="D127" t="s">
        <v>72</v>
      </c>
      <c r="E127" t="s">
        <v>72</v>
      </c>
      <c r="F127" t="s">
        <v>72</v>
      </c>
      <c r="G127" t="s">
        <v>72</v>
      </c>
      <c r="H127" t="s">
        <v>72</v>
      </c>
      <c r="I127" t="s">
        <v>72</v>
      </c>
    </row>
    <row r="128" spans="1:9" x14ac:dyDescent="0.4">
      <c r="A128" t="s">
        <v>74</v>
      </c>
      <c r="B128" t="s">
        <v>75</v>
      </c>
      <c r="D128" t="s">
        <v>74</v>
      </c>
      <c r="E128" t="s">
        <v>74</v>
      </c>
      <c r="F128" t="s">
        <v>74</v>
      </c>
      <c r="G128" t="s">
        <v>74</v>
      </c>
      <c r="H128" t="s">
        <v>74</v>
      </c>
      <c r="I128" t="s">
        <v>74</v>
      </c>
    </row>
    <row r="129" spans="1:9" x14ac:dyDescent="0.4">
      <c r="A129" t="s">
        <v>84</v>
      </c>
      <c r="B129" t="s">
        <v>457</v>
      </c>
      <c r="D129" t="s">
        <v>84</v>
      </c>
      <c r="E129" t="s">
        <v>84</v>
      </c>
      <c r="F129" t="s">
        <v>84</v>
      </c>
      <c r="G129" t="s">
        <v>84</v>
      </c>
      <c r="H129" t="s">
        <v>84</v>
      </c>
      <c r="I129" t="s">
        <v>84</v>
      </c>
    </row>
    <row r="130" spans="1:9" x14ac:dyDescent="0.4">
      <c r="A130" t="s">
        <v>76</v>
      </c>
      <c r="B130" t="s">
        <v>77</v>
      </c>
      <c r="D130" t="s">
        <v>76</v>
      </c>
      <c r="E130" t="s">
        <v>76</v>
      </c>
      <c r="F130" t="s">
        <v>76</v>
      </c>
      <c r="G130" t="s">
        <v>76</v>
      </c>
      <c r="H130" t="s">
        <v>76</v>
      </c>
      <c r="I130" t="s">
        <v>76</v>
      </c>
    </row>
    <row r="131" spans="1:9" x14ac:dyDescent="0.4">
      <c r="A131" t="s">
        <v>82</v>
      </c>
      <c r="B131" t="s">
        <v>83</v>
      </c>
      <c r="D131" t="s">
        <v>82</v>
      </c>
      <c r="E131" t="s">
        <v>82</v>
      </c>
      <c r="F131" t="s">
        <v>82</v>
      </c>
      <c r="G131" t="s">
        <v>82</v>
      </c>
      <c r="H131" t="s">
        <v>82</v>
      </c>
      <c r="I131" t="s">
        <v>82</v>
      </c>
    </row>
    <row r="132" spans="1:9" x14ac:dyDescent="0.4">
      <c r="A132" t="s">
        <v>86</v>
      </c>
      <c r="B132" t="s">
        <v>87</v>
      </c>
      <c r="D132" t="s">
        <v>86</v>
      </c>
      <c r="E132" t="s">
        <v>86</v>
      </c>
      <c r="F132" t="s">
        <v>86</v>
      </c>
      <c r="G132" t="s">
        <v>86</v>
      </c>
      <c r="H132" t="s">
        <v>86</v>
      </c>
      <c r="I132" t="s">
        <v>86</v>
      </c>
    </row>
    <row r="133" spans="1:9" x14ac:dyDescent="0.4">
      <c r="A133" t="s">
        <v>88</v>
      </c>
      <c r="B133" t="s">
        <v>89</v>
      </c>
      <c r="D133" t="s">
        <v>88</v>
      </c>
      <c r="E133" t="s">
        <v>88</v>
      </c>
      <c r="F133" t="s">
        <v>88</v>
      </c>
      <c r="G133" t="s">
        <v>88</v>
      </c>
      <c r="H133" t="s">
        <v>88</v>
      </c>
      <c r="I133" t="s">
        <v>88</v>
      </c>
    </row>
    <row r="134" spans="1:9" x14ac:dyDescent="0.4">
      <c r="A134" t="s">
        <v>90</v>
      </c>
      <c r="B134" s="4" t="s">
        <v>91</v>
      </c>
      <c r="D134" t="s">
        <v>90</v>
      </c>
      <c r="E134" t="s">
        <v>90</v>
      </c>
      <c r="F134" t="s">
        <v>90</v>
      </c>
      <c r="G134" t="s">
        <v>90</v>
      </c>
      <c r="H134" t="s">
        <v>90</v>
      </c>
      <c r="I134" s="4" t="e">
        <v>#N/A</v>
      </c>
    </row>
    <row r="135" spans="1:9" x14ac:dyDescent="0.4">
      <c r="A135" t="s">
        <v>52</v>
      </c>
      <c r="B135" t="s">
        <v>53</v>
      </c>
      <c r="D135" t="s">
        <v>52</v>
      </c>
      <c r="E135" t="s">
        <v>52</v>
      </c>
      <c r="F135" t="s">
        <v>52</v>
      </c>
      <c r="G135" t="s">
        <v>52</v>
      </c>
      <c r="H135" t="s">
        <v>52</v>
      </c>
      <c r="I135" t="s">
        <v>52</v>
      </c>
    </row>
    <row r="136" spans="1:9" x14ac:dyDescent="0.4">
      <c r="A136" t="s">
        <v>92</v>
      </c>
      <c r="B136" t="s">
        <v>93</v>
      </c>
      <c r="D136" t="s">
        <v>92</v>
      </c>
      <c r="E136" t="s">
        <v>92</v>
      </c>
      <c r="F136" t="s">
        <v>92</v>
      </c>
      <c r="G136" t="s">
        <v>92</v>
      </c>
      <c r="H136" t="s">
        <v>92</v>
      </c>
      <c r="I136" t="s">
        <v>92</v>
      </c>
    </row>
    <row r="137" spans="1:9" x14ac:dyDescent="0.4">
      <c r="A137" t="s">
        <v>98</v>
      </c>
      <c r="B137" t="s">
        <v>99</v>
      </c>
      <c r="D137" t="s">
        <v>98</v>
      </c>
      <c r="E137" t="s">
        <v>98</v>
      </c>
      <c r="F137" t="s">
        <v>98</v>
      </c>
      <c r="G137" t="s">
        <v>98</v>
      </c>
      <c r="H137" t="s">
        <v>98</v>
      </c>
      <c r="I137" t="s">
        <v>98</v>
      </c>
    </row>
    <row r="138" spans="1:9" x14ac:dyDescent="0.4">
      <c r="A138" t="s">
        <v>96</v>
      </c>
      <c r="B138" t="s">
        <v>97</v>
      </c>
      <c r="D138" t="s">
        <v>96</v>
      </c>
      <c r="E138" t="s">
        <v>96</v>
      </c>
      <c r="F138" t="s">
        <v>96</v>
      </c>
      <c r="G138" t="s">
        <v>96</v>
      </c>
      <c r="H138" t="s">
        <v>96</v>
      </c>
      <c r="I138" t="s">
        <v>96</v>
      </c>
    </row>
    <row r="139" spans="1:9" x14ac:dyDescent="0.4">
      <c r="A139" t="s">
        <v>104</v>
      </c>
      <c r="B139" t="s">
        <v>105</v>
      </c>
      <c r="D139" t="s">
        <v>104</v>
      </c>
      <c r="E139" t="s">
        <v>104</v>
      </c>
      <c r="F139" t="s">
        <v>104</v>
      </c>
      <c r="G139" t="s">
        <v>104</v>
      </c>
      <c r="H139" t="s">
        <v>104</v>
      </c>
      <c r="I139" t="s">
        <v>104</v>
      </c>
    </row>
    <row r="140" spans="1:9" x14ac:dyDescent="0.4">
      <c r="A140" t="s">
        <v>100</v>
      </c>
      <c r="B140" t="s">
        <v>101</v>
      </c>
      <c r="D140" t="s">
        <v>100</v>
      </c>
      <c r="E140" t="s">
        <v>100</v>
      </c>
      <c r="F140" t="s">
        <v>100</v>
      </c>
      <c r="G140" t="s">
        <v>100</v>
      </c>
      <c r="H140" t="s">
        <v>100</v>
      </c>
      <c r="I140" t="s">
        <v>100</v>
      </c>
    </row>
    <row r="141" spans="1:9" x14ac:dyDescent="0.4">
      <c r="A141" t="s">
        <v>102</v>
      </c>
      <c r="B141" t="s">
        <v>103</v>
      </c>
      <c r="D141" t="s">
        <v>102</v>
      </c>
      <c r="E141" t="s">
        <v>102</v>
      </c>
      <c r="F141" t="s">
        <v>102</v>
      </c>
      <c r="G141" t="s">
        <v>102</v>
      </c>
      <c r="H141" t="s">
        <v>102</v>
      </c>
      <c r="I141" t="s">
        <v>102</v>
      </c>
    </row>
    <row r="142" spans="1:9" x14ac:dyDescent="0.4">
      <c r="A142" t="s">
        <v>94</v>
      </c>
      <c r="B142" t="s">
        <v>95</v>
      </c>
      <c r="D142" t="s">
        <v>94</v>
      </c>
      <c r="E142" t="s">
        <v>94</v>
      </c>
      <c r="F142" t="s">
        <v>94</v>
      </c>
      <c r="G142" t="s">
        <v>94</v>
      </c>
      <c r="H142" t="s">
        <v>94</v>
      </c>
      <c r="I142" t="s">
        <v>94</v>
      </c>
    </row>
    <row r="143" spans="1:9" x14ac:dyDescent="0.4">
      <c r="A143" t="s">
        <v>106</v>
      </c>
      <c r="B143" t="s">
        <v>107</v>
      </c>
      <c r="D143" t="s">
        <v>106</v>
      </c>
      <c r="E143" t="s">
        <v>106</v>
      </c>
      <c r="F143" t="s">
        <v>106</v>
      </c>
      <c r="G143" t="s">
        <v>106</v>
      </c>
      <c r="H143" t="s">
        <v>106</v>
      </c>
      <c r="I143" t="s">
        <v>106</v>
      </c>
    </row>
    <row r="144" spans="1:9" x14ac:dyDescent="0.4">
      <c r="A144" t="s">
        <v>108</v>
      </c>
      <c r="B144" t="s">
        <v>109</v>
      </c>
      <c r="D144" t="s">
        <v>108</v>
      </c>
      <c r="E144" t="s">
        <v>108</v>
      </c>
      <c r="F144" t="s">
        <v>108</v>
      </c>
      <c r="G144" t="s">
        <v>108</v>
      </c>
      <c r="H144" t="s">
        <v>108</v>
      </c>
      <c r="I144" t="s">
        <v>108</v>
      </c>
    </row>
    <row r="145" spans="1:9" x14ac:dyDescent="0.4">
      <c r="A145" t="s">
        <v>110</v>
      </c>
      <c r="B145" t="s">
        <v>111</v>
      </c>
      <c r="D145" t="s">
        <v>110</v>
      </c>
      <c r="E145" t="s">
        <v>110</v>
      </c>
      <c r="F145" t="s">
        <v>110</v>
      </c>
      <c r="G145" t="s">
        <v>110</v>
      </c>
      <c r="H145" t="s">
        <v>110</v>
      </c>
      <c r="I145" t="s">
        <v>110</v>
      </c>
    </row>
    <row r="146" spans="1:9" x14ac:dyDescent="0.4">
      <c r="A146" t="s">
        <v>114</v>
      </c>
      <c r="B146" t="s">
        <v>115</v>
      </c>
      <c r="D146" t="s">
        <v>114</v>
      </c>
      <c r="E146" t="s">
        <v>114</v>
      </c>
      <c r="F146" t="s">
        <v>114</v>
      </c>
      <c r="G146" t="s">
        <v>114</v>
      </c>
      <c r="H146" t="s">
        <v>114</v>
      </c>
      <c r="I146" t="s">
        <v>114</v>
      </c>
    </row>
    <row r="147" spans="1:9" x14ac:dyDescent="0.4">
      <c r="A147" t="s">
        <v>112</v>
      </c>
      <c r="B147" t="s">
        <v>113</v>
      </c>
      <c r="D147" t="s">
        <v>112</v>
      </c>
      <c r="E147" t="s">
        <v>112</v>
      </c>
      <c r="F147" t="s">
        <v>112</v>
      </c>
      <c r="G147" t="s">
        <v>112</v>
      </c>
      <c r="H147" t="s">
        <v>112</v>
      </c>
      <c r="I147" t="s">
        <v>112</v>
      </c>
    </row>
    <row r="148" spans="1:9" x14ac:dyDescent="0.4">
      <c r="A148" t="s">
        <v>118</v>
      </c>
      <c r="B148" t="s">
        <v>333</v>
      </c>
      <c r="D148" t="s">
        <v>118</v>
      </c>
      <c r="E148" t="s">
        <v>118</v>
      </c>
      <c r="F148" t="s">
        <v>118</v>
      </c>
      <c r="G148" t="s">
        <v>118</v>
      </c>
      <c r="H148" t="s">
        <v>118</v>
      </c>
      <c r="I148" t="s">
        <v>118</v>
      </c>
    </row>
    <row r="149" spans="1:9" x14ac:dyDescent="0.4">
      <c r="A149" t="s">
        <v>116</v>
      </c>
      <c r="B149" t="s">
        <v>427</v>
      </c>
      <c r="D149" t="s">
        <v>116</v>
      </c>
      <c r="E149" t="s">
        <v>116</v>
      </c>
      <c r="F149" t="s">
        <v>116</v>
      </c>
      <c r="G149" t="s">
        <v>116</v>
      </c>
      <c r="H149" t="s">
        <v>116</v>
      </c>
      <c r="I149" t="s">
        <v>116</v>
      </c>
    </row>
    <row r="150" spans="1:9" x14ac:dyDescent="0.4">
      <c r="A150" t="s">
        <v>122</v>
      </c>
      <c r="B150" t="s">
        <v>123</v>
      </c>
      <c r="D150" t="s">
        <v>122</v>
      </c>
      <c r="E150" t="s">
        <v>122</v>
      </c>
      <c r="F150" t="s">
        <v>122</v>
      </c>
      <c r="G150" t="s">
        <v>122</v>
      </c>
      <c r="H150" t="s">
        <v>122</v>
      </c>
      <c r="I150" t="s">
        <v>122</v>
      </c>
    </row>
    <row r="151" spans="1:9" x14ac:dyDescent="0.4">
      <c r="A151" t="s">
        <v>124</v>
      </c>
      <c r="B151" t="s">
        <v>125</v>
      </c>
      <c r="D151" t="s">
        <v>124</v>
      </c>
      <c r="E151" t="s">
        <v>124</v>
      </c>
      <c r="F151" t="s">
        <v>124</v>
      </c>
      <c r="G151" t="s">
        <v>124</v>
      </c>
      <c r="H151" t="s">
        <v>124</v>
      </c>
      <c r="I151" t="s">
        <v>124</v>
      </c>
    </row>
    <row r="152" spans="1:9" x14ac:dyDescent="0.4">
      <c r="A152" t="s">
        <v>120</v>
      </c>
      <c r="B152" t="s">
        <v>121</v>
      </c>
      <c r="D152" t="s">
        <v>120</v>
      </c>
      <c r="E152" t="s">
        <v>120</v>
      </c>
      <c r="F152" t="s">
        <v>120</v>
      </c>
      <c r="G152" t="s">
        <v>120</v>
      </c>
      <c r="H152" t="s">
        <v>120</v>
      </c>
      <c r="I152" t="s">
        <v>120</v>
      </c>
    </row>
    <row r="153" spans="1:9" x14ac:dyDescent="0.4">
      <c r="A153" t="s">
        <v>140</v>
      </c>
      <c r="B153" t="s">
        <v>141</v>
      </c>
      <c r="D153" t="s">
        <v>140</v>
      </c>
      <c r="E153" t="s">
        <v>140</v>
      </c>
      <c r="F153" t="s">
        <v>140</v>
      </c>
      <c r="G153" t="s">
        <v>140</v>
      </c>
      <c r="H153" t="s">
        <v>140</v>
      </c>
      <c r="I153" t="s">
        <v>140</v>
      </c>
    </row>
    <row r="154" spans="1:9" x14ac:dyDescent="0.4">
      <c r="A154" t="s">
        <v>136</v>
      </c>
      <c r="B154" t="s">
        <v>137</v>
      </c>
      <c r="D154" t="s">
        <v>136</v>
      </c>
      <c r="E154" t="s">
        <v>136</v>
      </c>
      <c r="F154" t="s">
        <v>136</v>
      </c>
      <c r="G154" t="s">
        <v>136</v>
      </c>
      <c r="H154" t="s">
        <v>136</v>
      </c>
      <c r="I154" t="s">
        <v>136</v>
      </c>
    </row>
    <row r="155" spans="1:9" x14ac:dyDescent="0.4">
      <c r="A155" t="s">
        <v>134</v>
      </c>
      <c r="B155" t="s">
        <v>135</v>
      </c>
      <c r="D155" t="s">
        <v>134</v>
      </c>
      <c r="E155" t="s">
        <v>134</v>
      </c>
      <c r="F155" t="s">
        <v>134</v>
      </c>
      <c r="G155" t="s">
        <v>134</v>
      </c>
      <c r="H155" t="s">
        <v>134</v>
      </c>
      <c r="I155" t="s">
        <v>134</v>
      </c>
    </row>
    <row r="156" spans="1:9" x14ac:dyDescent="0.4">
      <c r="A156" t="s">
        <v>126</v>
      </c>
      <c r="B156" t="s">
        <v>348</v>
      </c>
      <c r="D156" t="s">
        <v>126</v>
      </c>
      <c r="E156" t="s">
        <v>126</v>
      </c>
      <c r="F156" t="s">
        <v>126</v>
      </c>
      <c r="G156" t="s">
        <v>126</v>
      </c>
      <c r="H156" t="s">
        <v>126</v>
      </c>
      <c r="I156" t="s">
        <v>126</v>
      </c>
    </row>
    <row r="157" spans="1:9" x14ac:dyDescent="0.4">
      <c r="A157" t="s">
        <v>130</v>
      </c>
      <c r="B157" t="s">
        <v>131</v>
      </c>
      <c r="D157" t="s">
        <v>130</v>
      </c>
      <c r="E157" t="s">
        <v>130</v>
      </c>
      <c r="F157" t="s">
        <v>130</v>
      </c>
      <c r="G157" t="s">
        <v>130</v>
      </c>
      <c r="H157" t="s">
        <v>130</v>
      </c>
      <c r="I157" t="s">
        <v>130</v>
      </c>
    </row>
    <row r="158" spans="1:9" x14ac:dyDescent="0.4">
      <c r="A158" t="s">
        <v>132</v>
      </c>
      <c r="B158" t="s">
        <v>133</v>
      </c>
      <c r="D158" t="s">
        <v>132</v>
      </c>
      <c r="E158" t="s">
        <v>132</v>
      </c>
      <c r="F158" t="s">
        <v>132</v>
      </c>
      <c r="G158" t="s">
        <v>132</v>
      </c>
      <c r="H158" t="s">
        <v>132</v>
      </c>
      <c r="I158" t="s">
        <v>132</v>
      </c>
    </row>
    <row r="159" spans="1:9" x14ac:dyDescent="0.4">
      <c r="A159" t="s">
        <v>138</v>
      </c>
      <c r="B159" t="s">
        <v>139</v>
      </c>
      <c r="D159" t="s">
        <v>138</v>
      </c>
      <c r="E159" t="s">
        <v>138</v>
      </c>
      <c r="F159" t="s">
        <v>138</v>
      </c>
      <c r="G159" t="s">
        <v>138</v>
      </c>
      <c r="H159" t="s">
        <v>138</v>
      </c>
      <c r="I159" t="s">
        <v>138</v>
      </c>
    </row>
    <row r="160" spans="1:9" x14ac:dyDescent="0.4">
      <c r="A160" t="s">
        <v>128</v>
      </c>
      <c r="B160" t="s">
        <v>129</v>
      </c>
      <c r="D160" t="s">
        <v>128</v>
      </c>
      <c r="E160" t="s">
        <v>128</v>
      </c>
      <c r="F160" t="s">
        <v>128</v>
      </c>
      <c r="G160" t="s">
        <v>128</v>
      </c>
      <c r="H160" t="s">
        <v>128</v>
      </c>
      <c r="I160" t="s">
        <v>128</v>
      </c>
    </row>
    <row r="161" spans="1:9" x14ac:dyDescent="0.4">
      <c r="A161" t="s">
        <v>146</v>
      </c>
      <c r="B161" t="s">
        <v>147</v>
      </c>
      <c r="D161" t="s">
        <v>146</v>
      </c>
      <c r="E161" t="s">
        <v>146</v>
      </c>
      <c r="F161" t="s">
        <v>146</v>
      </c>
      <c r="G161" t="s">
        <v>146</v>
      </c>
      <c r="H161" t="s">
        <v>146</v>
      </c>
      <c r="I161" t="s">
        <v>146</v>
      </c>
    </row>
    <row r="162" spans="1:9" x14ac:dyDescent="0.4">
      <c r="A162" t="s">
        <v>142</v>
      </c>
      <c r="B162" t="s">
        <v>143</v>
      </c>
      <c r="D162" t="s">
        <v>142</v>
      </c>
      <c r="E162" t="s">
        <v>142</v>
      </c>
      <c r="F162" t="s">
        <v>142</v>
      </c>
      <c r="G162" t="s">
        <v>142</v>
      </c>
      <c r="H162" t="s">
        <v>142</v>
      </c>
      <c r="I162" t="s">
        <v>142</v>
      </c>
    </row>
    <row r="163" spans="1:9" x14ac:dyDescent="0.4">
      <c r="A163" t="s">
        <v>148</v>
      </c>
      <c r="B163" t="s">
        <v>149</v>
      </c>
      <c r="D163" t="s">
        <v>148</v>
      </c>
      <c r="E163" t="s">
        <v>148</v>
      </c>
      <c r="F163" t="s">
        <v>148</v>
      </c>
      <c r="G163" t="s">
        <v>148</v>
      </c>
      <c r="H163" t="s">
        <v>148</v>
      </c>
      <c r="I163" t="s">
        <v>148</v>
      </c>
    </row>
    <row r="164" spans="1:9" x14ac:dyDescent="0.4">
      <c r="A164" t="s">
        <v>144</v>
      </c>
      <c r="B164" t="s">
        <v>145</v>
      </c>
      <c r="D164" t="s">
        <v>144</v>
      </c>
      <c r="E164" t="s">
        <v>144</v>
      </c>
      <c r="F164" t="s">
        <v>144</v>
      </c>
      <c r="G164" t="s">
        <v>144</v>
      </c>
      <c r="H164" t="s">
        <v>144</v>
      </c>
      <c r="I164" t="s">
        <v>144</v>
      </c>
    </row>
    <row r="165" spans="1:9" x14ac:dyDescent="0.4">
      <c r="A165" t="s">
        <v>150</v>
      </c>
      <c r="B165" t="s">
        <v>151</v>
      </c>
      <c r="D165" t="s">
        <v>150</v>
      </c>
      <c r="E165" t="s">
        <v>150</v>
      </c>
      <c r="F165" t="s">
        <v>150</v>
      </c>
      <c r="G165" t="s">
        <v>150</v>
      </c>
      <c r="H165" t="s">
        <v>150</v>
      </c>
      <c r="I165" t="s">
        <v>150</v>
      </c>
    </row>
    <row r="166" spans="1:9" x14ac:dyDescent="0.4">
      <c r="A166" t="s">
        <v>152</v>
      </c>
      <c r="B166" t="s">
        <v>153</v>
      </c>
      <c r="D166" t="s">
        <v>152</v>
      </c>
      <c r="E166" t="s">
        <v>152</v>
      </c>
      <c r="F166" t="s">
        <v>152</v>
      </c>
      <c r="G166" t="s">
        <v>152</v>
      </c>
      <c r="H166" t="s">
        <v>152</v>
      </c>
      <c r="I166" t="s">
        <v>152</v>
      </c>
    </row>
    <row r="167" spans="1:9" x14ac:dyDescent="0.4">
      <c r="A167" t="s">
        <v>154</v>
      </c>
      <c r="B167" t="s">
        <v>155</v>
      </c>
      <c r="D167" t="s">
        <v>154</v>
      </c>
      <c r="E167" t="s">
        <v>154</v>
      </c>
      <c r="F167" t="s">
        <v>154</v>
      </c>
      <c r="G167" t="s">
        <v>154</v>
      </c>
      <c r="H167" t="s">
        <v>154</v>
      </c>
      <c r="I167" t="s">
        <v>154</v>
      </c>
    </row>
    <row r="168" spans="1:9" x14ac:dyDescent="0.4">
      <c r="A168" t="s">
        <v>156</v>
      </c>
      <c r="B168" t="s">
        <v>157</v>
      </c>
      <c r="D168" t="s">
        <v>156</v>
      </c>
      <c r="E168" t="s">
        <v>156</v>
      </c>
      <c r="F168" t="s">
        <v>156</v>
      </c>
      <c r="G168" t="s">
        <v>156</v>
      </c>
      <c r="H168" t="s">
        <v>156</v>
      </c>
      <c r="I168" t="s">
        <v>156</v>
      </c>
    </row>
    <row r="169" spans="1:9" x14ac:dyDescent="0.4">
      <c r="A169" t="s">
        <v>158</v>
      </c>
      <c r="B169" t="s">
        <v>159</v>
      </c>
      <c r="D169" t="s">
        <v>158</v>
      </c>
      <c r="E169" t="s">
        <v>158</v>
      </c>
      <c r="F169" t="s">
        <v>158</v>
      </c>
      <c r="G169" t="s">
        <v>158</v>
      </c>
      <c r="H169" t="s">
        <v>158</v>
      </c>
      <c r="I169" t="s">
        <v>158</v>
      </c>
    </row>
    <row r="170" spans="1:9" x14ac:dyDescent="0.4">
      <c r="A170" t="s">
        <v>162</v>
      </c>
      <c r="B170" t="s">
        <v>163</v>
      </c>
      <c r="D170" t="s">
        <v>162</v>
      </c>
      <c r="E170" t="s">
        <v>162</v>
      </c>
      <c r="F170" t="s">
        <v>162</v>
      </c>
      <c r="G170" t="s">
        <v>162</v>
      </c>
      <c r="H170" t="s">
        <v>162</v>
      </c>
      <c r="I170" t="s">
        <v>162</v>
      </c>
    </row>
    <row r="171" spans="1:9" x14ac:dyDescent="0.4">
      <c r="A171" t="s">
        <v>160</v>
      </c>
      <c r="B171" t="s">
        <v>161</v>
      </c>
      <c r="D171" t="s">
        <v>160</v>
      </c>
      <c r="E171" t="s">
        <v>160</v>
      </c>
      <c r="F171" t="s">
        <v>160</v>
      </c>
      <c r="G171" t="s">
        <v>160</v>
      </c>
      <c r="H171" t="s">
        <v>160</v>
      </c>
      <c r="I171" t="s">
        <v>160</v>
      </c>
    </row>
    <row r="172" spans="1:9" x14ac:dyDescent="0.4">
      <c r="A172" t="s">
        <v>164</v>
      </c>
      <c r="B172" t="s">
        <v>165</v>
      </c>
      <c r="D172" t="s">
        <v>164</v>
      </c>
      <c r="E172" t="s">
        <v>164</v>
      </c>
      <c r="F172" t="s">
        <v>164</v>
      </c>
      <c r="G172" t="s">
        <v>164</v>
      </c>
      <c r="H172" t="s">
        <v>164</v>
      </c>
      <c r="I172" t="s">
        <v>164</v>
      </c>
    </row>
    <row r="173" spans="1:9" x14ac:dyDescent="0.4">
      <c r="A173" t="s">
        <v>166</v>
      </c>
      <c r="B173" t="s">
        <v>167</v>
      </c>
      <c r="D173" t="s">
        <v>166</v>
      </c>
      <c r="E173" t="s">
        <v>166</v>
      </c>
      <c r="F173" t="s">
        <v>166</v>
      </c>
      <c r="G173" t="s">
        <v>166</v>
      </c>
      <c r="H173" t="s">
        <v>166</v>
      </c>
      <c r="I173" t="s">
        <v>166</v>
      </c>
    </row>
    <row r="174" spans="1:9" x14ac:dyDescent="0.4">
      <c r="A174" t="s">
        <v>168</v>
      </c>
      <c r="B174" t="s">
        <v>169</v>
      </c>
      <c r="D174" t="s">
        <v>168</v>
      </c>
      <c r="E174" t="s">
        <v>168</v>
      </c>
      <c r="F174" t="s">
        <v>168</v>
      </c>
      <c r="G174" t="s">
        <v>168</v>
      </c>
      <c r="H174" t="s">
        <v>168</v>
      </c>
      <c r="I174" t="s">
        <v>168</v>
      </c>
    </row>
    <row r="175" spans="1:9" x14ac:dyDescent="0.4">
      <c r="A175" t="s">
        <v>170</v>
      </c>
      <c r="B175" t="s">
        <v>171</v>
      </c>
      <c r="D175" t="s">
        <v>170</v>
      </c>
      <c r="E175" t="s">
        <v>170</v>
      </c>
      <c r="F175" t="s">
        <v>170</v>
      </c>
      <c r="G175" t="s">
        <v>170</v>
      </c>
      <c r="H175" t="s">
        <v>170</v>
      </c>
      <c r="I175" t="s">
        <v>170</v>
      </c>
    </row>
    <row r="176" spans="1:9" x14ac:dyDescent="0.4">
      <c r="A176" t="s">
        <v>174</v>
      </c>
      <c r="B176" t="s">
        <v>175</v>
      </c>
      <c r="D176" t="s">
        <v>174</v>
      </c>
      <c r="E176" t="s">
        <v>174</v>
      </c>
      <c r="F176" t="s">
        <v>174</v>
      </c>
      <c r="G176" t="s">
        <v>174</v>
      </c>
      <c r="H176" t="s">
        <v>174</v>
      </c>
      <c r="I176" t="s">
        <v>174</v>
      </c>
    </row>
    <row r="177" spans="1:9" x14ac:dyDescent="0.4">
      <c r="A177" t="s">
        <v>68</v>
      </c>
      <c r="B177" t="s">
        <v>69</v>
      </c>
      <c r="D177" t="s">
        <v>68</v>
      </c>
      <c r="E177" t="s">
        <v>68</v>
      </c>
      <c r="F177" t="s">
        <v>68</v>
      </c>
      <c r="G177" t="s">
        <v>68</v>
      </c>
      <c r="H177" t="s">
        <v>68</v>
      </c>
      <c r="I177" t="s">
        <v>68</v>
      </c>
    </row>
    <row r="178" spans="1:9" x14ac:dyDescent="0.4">
      <c r="A178" t="s">
        <v>186</v>
      </c>
      <c r="B178" t="s">
        <v>187</v>
      </c>
      <c r="D178" t="s">
        <v>186</v>
      </c>
      <c r="E178" t="s">
        <v>186</v>
      </c>
      <c r="F178" t="s">
        <v>186</v>
      </c>
      <c r="G178" t="s">
        <v>186</v>
      </c>
      <c r="H178" t="s">
        <v>186</v>
      </c>
      <c r="I178" t="s">
        <v>186</v>
      </c>
    </row>
    <row r="179" spans="1:9" x14ac:dyDescent="0.4">
      <c r="A179" t="s">
        <v>176</v>
      </c>
      <c r="B179" t="s">
        <v>422</v>
      </c>
      <c r="D179" t="s">
        <v>176</v>
      </c>
      <c r="E179" t="s">
        <v>176</v>
      </c>
      <c r="F179" t="s">
        <v>176</v>
      </c>
      <c r="G179" t="s">
        <v>176</v>
      </c>
      <c r="H179" t="s">
        <v>176</v>
      </c>
      <c r="I179" t="s">
        <v>176</v>
      </c>
    </row>
    <row r="180" spans="1:9" x14ac:dyDescent="0.4">
      <c r="A180" t="s">
        <v>178</v>
      </c>
      <c r="B180" t="s">
        <v>179</v>
      </c>
      <c r="D180" t="s">
        <v>178</v>
      </c>
      <c r="E180" t="s">
        <v>178</v>
      </c>
      <c r="F180" t="s">
        <v>178</v>
      </c>
      <c r="G180" t="s">
        <v>178</v>
      </c>
      <c r="H180" t="s">
        <v>178</v>
      </c>
      <c r="I180" t="s">
        <v>178</v>
      </c>
    </row>
    <row r="181" spans="1:9" x14ac:dyDescent="0.4">
      <c r="A181" t="s">
        <v>188</v>
      </c>
      <c r="B181" t="s">
        <v>189</v>
      </c>
      <c r="D181" t="s">
        <v>188</v>
      </c>
      <c r="E181" t="s">
        <v>188</v>
      </c>
      <c r="F181" t="s">
        <v>188</v>
      </c>
      <c r="G181" t="s">
        <v>188</v>
      </c>
      <c r="H181" t="s">
        <v>188</v>
      </c>
      <c r="I181" t="s">
        <v>188</v>
      </c>
    </row>
    <row r="182" spans="1:9" x14ac:dyDescent="0.4">
      <c r="A182" t="s">
        <v>200</v>
      </c>
      <c r="B182" t="s">
        <v>201</v>
      </c>
      <c r="D182" t="s">
        <v>200</v>
      </c>
      <c r="E182" t="s">
        <v>200</v>
      </c>
      <c r="F182" t="s">
        <v>200</v>
      </c>
      <c r="G182" t="s">
        <v>200</v>
      </c>
      <c r="H182" t="s">
        <v>200</v>
      </c>
      <c r="I182" t="s">
        <v>200</v>
      </c>
    </row>
    <row r="183" spans="1:9" x14ac:dyDescent="0.4">
      <c r="A183" t="s">
        <v>202</v>
      </c>
      <c r="B183" t="s">
        <v>203</v>
      </c>
      <c r="D183" t="s">
        <v>202</v>
      </c>
      <c r="E183" t="s">
        <v>202</v>
      </c>
      <c r="F183" t="s">
        <v>202</v>
      </c>
      <c r="G183" t="s">
        <v>202</v>
      </c>
      <c r="H183" t="s">
        <v>202</v>
      </c>
      <c r="I183" t="s">
        <v>202</v>
      </c>
    </row>
    <row r="184" spans="1:9" x14ac:dyDescent="0.4">
      <c r="A184" t="s">
        <v>204</v>
      </c>
      <c r="B184" t="s">
        <v>205</v>
      </c>
      <c r="D184" t="s">
        <v>204</v>
      </c>
      <c r="E184" t="s">
        <v>204</v>
      </c>
      <c r="F184" t="s">
        <v>204</v>
      </c>
      <c r="G184" t="s">
        <v>204</v>
      </c>
      <c r="H184" t="s">
        <v>204</v>
      </c>
      <c r="I184" t="s">
        <v>204</v>
      </c>
    </row>
    <row r="185" spans="1:9" x14ac:dyDescent="0.4">
      <c r="A185" t="s">
        <v>198</v>
      </c>
      <c r="B185" t="s">
        <v>199</v>
      </c>
      <c r="D185" t="s">
        <v>198</v>
      </c>
      <c r="E185" t="s">
        <v>198</v>
      </c>
      <c r="F185" t="s">
        <v>198</v>
      </c>
      <c r="G185" t="s">
        <v>198</v>
      </c>
      <c r="H185" t="s">
        <v>198</v>
      </c>
      <c r="I185" t="s">
        <v>198</v>
      </c>
    </row>
    <row r="186" spans="1:9" x14ac:dyDescent="0.4">
      <c r="A186" t="s">
        <v>208</v>
      </c>
      <c r="B186" t="s">
        <v>209</v>
      </c>
      <c r="D186" t="s">
        <v>208</v>
      </c>
      <c r="E186" t="s">
        <v>208</v>
      </c>
      <c r="F186" t="s">
        <v>208</v>
      </c>
      <c r="G186" t="s">
        <v>208</v>
      </c>
      <c r="H186" t="s">
        <v>208</v>
      </c>
      <c r="I186" t="s">
        <v>208</v>
      </c>
    </row>
    <row r="187" spans="1:9" x14ac:dyDescent="0.4">
      <c r="A187" t="s">
        <v>210</v>
      </c>
      <c r="B187" t="s">
        <v>211</v>
      </c>
      <c r="D187" t="s">
        <v>210</v>
      </c>
      <c r="E187" t="s">
        <v>210</v>
      </c>
      <c r="F187" t="s">
        <v>210</v>
      </c>
      <c r="G187" t="s">
        <v>210</v>
      </c>
      <c r="H187" t="s">
        <v>210</v>
      </c>
      <c r="I187" t="s">
        <v>210</v>
      </c>
    </row>
    <row r="188" spans="1:9" x14ac:dyDescent="0.4">
      <c r="A188" t="s">
        <v>212</v>
      </c>
      <c r="B188" t="s">
        <v>213</v>
      </c>
      <c r="D188" t="s">
        <v>212</v>
      </c>
      <c r="E188" t="s">
        <v>212</v>
      </c>
      <c r="F188" t="s">
        <v>212</v>
      </c>
      <c r="G188" t="s">
        <v>212</v>
      </c>
      <c r="H188" t="s">
        <v>212</v>
      </c>
      <c r="I188" t="s">
        <v>212</v>
      </c>
    </row>
    <row r="189" spans="1:9" x14ac:dyDescent="0.4">
      <c r="A189" t="s">
        <v>206</v>
      </c>
      <c r="B189" t="s">
        <v>458</v>
      </c>
      <c r="D189" t="s">
        <v>206</v>
      </c>
      <c r="E189" t="s">
        <v>206</v>
      </c>
      <c r="F189" t="s">
        <v>206</v>
      </c>
      <c r="G189" t="s">
        <v>206</v>
      </c>
      <c r="H189" t="s">
        <v>206</v>
      </c>
      <c r="I189" t="s">
        <v>206</v>
      </c>
    </row>
    <row r="190" spans="1:9" x14ac:dyDescent="0.4">
      <c r="A190" t="s">
        <v>214</v>
      </c>
      <c r="B190" t="s">
        <v>215</v>
      </c>
      <c r="D190" t="s">
        <v>214</v>
      </c>
      <c r="E190" t="s">
        <v>214</v>
      </c>
      <c r="F190" t="s">
        <v>214</v>
      </c>
      <c r="G190" t="s">
        <v>214</v>
      </c>
      <c r="H190" t="s">
        <v>214</v>
      </c>
      <c r="I190" t="s">
        <v>214</v>
      </c>
    </row>
    <row r="191" spans="1:9" x14ac:dyDescent="0.4">
      <c r="A191" t="s">
        <v>216</v>
      </c>
      <c r="B191" t="s">
        <v>217</v>
      </c>
      <c r="D191" t="s">
        <v>216</v>
      </c>
      <c r="E191" t="s">
        <v>216</v>
      </c>
      <c r="F191" t="s">
        <v>216</v>
      </c>
      <c r="G191" t="s">
        <v>216</v>
      </c>
      <c r="H191" t="s">
        <v>216</v>
      </c>
      <c r="I191" t="s">
        <v>216</v>
      </c>
    </row>
    <row r="192" spans="1:9" x14ac:dyDescent="0.4">
      <c r="A192" t="s">
        <v>180</v>
      </c>
      <c r="B192" t="s">
        <v>181</v>
      </c>
      <c r="D192" t="s">
        <v>180</v>
      </c>
      <c r="E192" t="s">
        <v>180</v>
      </c>
      <c r="F192" t="s">
        <v>180</v>
      </c>
      <c r="G192" t="s">
        <v>180</v>
      </c>
      <c r="H192" t="s">
        <v>180</v>
      </c>
      <c r="I192" t="s">
        <v>180</v>
      </c>
    </row>
    <row r="193" spans="1:9" x14ac:dyDescent="0.4">
      <c r="A193" t="s">
        <v>218</v>
      </c>
      <c r="B193" t="s">
        <v>219</v>
      </c>
      <c r="D193" t="s">
        <v>218</v>
      </c>
      <c r="E193" t="s">
        <v>218</v>
      </c>
      <c r="F193" t="s">
        <v>218</v>
      </c>
      <c r="G193" t="s">
        <v>218</v>
      </c>
      <c r="H193" t="s">
        <v>218</v>
      </c>
      <c r="I193" t="s">
        <v>218</v>
      </c>
    </row>
    <row r="194" spans="1:9" x14ac:dyDescent="0.4">
      <c r="A194" t="s">
        <v>220</v>
      </c>
      <c r="B194" t="s">
        <v>221</v>
      </c>
      <c r="D194" t="s">
        <v>220</v>
      </c>
      <c r="E194" t="s">
        <v>220</v>
      </c>
      <c r="F194" t="s">
        <v>220</v>
      </c>
      <c r="G194" t="s">
        <v>220</v>
      </c>
      <c r="H194" t="s">
        <v>220</v>
      </c>
      <c r="I194" t="s">
        <v>220</v>
      </c>
    </row>
    <row r="195" spans="1:9" x14ac:dyDescent="0.4">
      <c r="A195" t="s">
        <v>227</v>
      </c>
      <c r="B195" s="1" t="s">
        <v>226</v>
      </c>
      <c r="D195" t="s">
        <v>227</v>
      </c>
      <c r="E195" s="1" t="e">
        <v>#N/A</v>
      </c>
      <c r="F195" s="1" t="e">
        <v>#N/A</v>
      </c>
      <c r="G195" s="1" t="e">
        <v>#N/A</v>
      </c>
      <c r="H195" s="1" t="e">
        <v>#N/A</v>
      </c>
      <c r="I195" s="1" t="e">
        <v>#N/A</v>
      </c>
    </row>
    <row r="196" spans="1:9" x14ac:dyDescent="0.4">
      <c r="A196" t="s">
        <v>244</v>
      </c>
      <c r="B196" s="1" t="s">
        <v>243</v>
      </c>
      <c r="D196" t="s">
        <v>244</v>
      </c>
      <c r="E196" t="s">
        <v>244</v>
      </c>
      <c r="F196" s="1" t="e">
        <v>#N/A</v>
      </c>
      <c r="G196" s="1" t="e">
        <v>#N/A</v>
      </c>
      <c r="H196" s="1" t="e">
        <v>#N/A</v>
      </c>
      <c r="I196" t="s">
        <v>244</v>
      </c>
    </row>
    <row r="197" spans="1:9" x14ac:dyDescent="0.4">
      <c r="A197" t="s">
        <v>280</v>
      </c>
      <c r="B197" s="1" t="s">
        <v>279</v>
      </c>
      <c r="D197" t="s">
        <v>280</v>
      </c>
      <c r="E197" t="s">
        <v>280</v>
      </c>
      <c r="F197" t="s">
        <v>280</v>
      </c>
      <c r="G197" s="1" t="e">
        <v>#N/A</v>
      </c>
      <c r="H197" s="1" t="e">
        <v>#N/A</v>
      </c>
      <c r="I197" t="s">
        <v>280</v>
      </c>
    </row>
    <row r="198" spans="1:9" x14ac:dyDescent="0.4">
      <c r="A198" t="s">
        <v>265</v>
      </c>
      <c r="B198" s="1" t="s">
        <v>264</v>
      </c>
      <c r="D198" t="s">
        <v>265</v>
      </c>
      <c r="E198" t="s">
        <v>265</v>
      </c>
      <c r="F198" s="1" t="e">
        <v>#N/A</v>
      </c>
      <c r="G198" s="1" t="e">
        <v>#N/A</v>
      </c>
      <c r="H198" s="1" t="e">
        <v>#N/A</v>
      </c>
      <c r="I198" t="s">
        <v>265</v>
      </c>
    </row>
    <row r="199" spans="1:9" x14ac:dyDescent="0.4">
      <c r="A199" t="s">
        <v>287</v>
      </c>
      <c r="B199" s="1" t="s">
        <v>286</v>
      </c>
      <c r="D199" t="s">
        <v>287</v>
      </c>
      <c r="E199" t="s">
        <v>287</v>
      </c>
      <c r="F199" s="1" t="e">
        <v>#N/A</v>
      </c>
      <c r="G199" s="1" t="e">
        <v>#N/A</v>
      </c>
      <c r="H199" s="1" t="e">
        <v>#N/A</v>
      </c>
      <c r="I199" t="s">
        <v>287</v>
      </c>
    </row>
    <row r="200" spans="1:9" x14ac:dyDescent="0.4">
      <c r="A200" t="s">
        <v>294</v>
      </c>
      <c r="B200" s="1" t="s">
        <v>293</v>
      </c>
      <c r="D200" t="s">
        <v>294</v>
      </c>
      <c r="E200" t="s">
        <v>294</v>
      </c>
      <c r="F200" s="1" t="e">
        <v>#N/A</v>
      </c>
      <c r="G200" s="1" t="e">
        <v>#N/A</v>
      </c>
      <c r="H200" s="1" t="e">
        <v>#N/A</v>
      </c>
      <c r="I200" t="s">
        <v>294</v>
      </c>
    </row>
    <row r="201" spans="1:9" x14ac:dyDescent="0.4">
      <c r="A201" t="s">
        <v>304</v>
      </c>
      <c r="B201" s="1" t="s">
        <v>303</v>
      </c>
      <c r="D201" t="s">
        <v>304</v>
      </c>
      <c r="E201" s="1" t="e">
        <v>#N/A</v>
      </c>
      <c r="F201" s="1" t="e">
        <v>#N/A</v>
      </c>
      <c r="G201" s="1" t="e">
        <v>#N/A</v>
      </c>
      <c r="H201" s="1" t="e">
        <v>#N/A</v>
      </c>
      <c r="I201" t="s">
        <v>304</v>
      </c>
    </row>
    <row r="202" spans="1:9" x14ac:dyDescent="0.4">
      <c r="A202" t="s">
        <v>306</v>
      </c>
      <c r="B202" s="1" t="s">
        <v>305</v>
      </c>
      <c r="D202" t="s">
        <v>306</v>
      </c>
      <c r="E202" t="s">
        <v>306</v>
      </c>
      <c r="F202" s="1" t="e">
        <v>#N/A</v>
      </c>
      <c r="G202" s="1" t="e">
        <v>#N/A</v>
      </c>
      <c r="H202" s="1" t="e">
        <v>#N/A</v>
      </c>
      <c r="I202" t="s">
        <v>306</v>
      </c>
    </row>
    <row r="203" spans="1:9" x14ac:dyDescent="0.4">
      <c r="A203" t="s">
        <v>322</v>
      </c>
      <c r="B203" s="1" t="s">
        <v>321</v>
      </c>
      <c r="D203" t="s">
        <v>322</v>
      </c>
      <c r="E203" t="s">
        <v>322</v>
      </c>
      <c r="F203" s="1" t="e">
        <v>#N/A</v>
      </c>
      <c r="G203" s="1" t="e">
        <v>#N/A</v>
      </c>
      <c r="H203" s="1" t="e">
        <v>#N/A</v>
      </c>
      <c r="I203" t="s">
        <v>322</v>
      </c>
    </row>
    <row r="204" spans="1:9" x14ac:dyDescent="0.4">
      <c r="A204" t="s">
        <v>259</v>
      </c>
      <c r="B204" t="s">
        <v>258</v>
      </c>
      <c r="D204" t="s">
        <v>259</v>
      </c>
      <c r="E204" t="s">
        <v>259</v>
      </c>
      <c r="F204" t="s">
        <v>259</v>
      </c>
      <c r="G204" t="s">
        <v>259</v>
      </c>
      <c r="H204" s="3" t="e">
        <v>#N/A</v>
      </c>
      <c r="I204" t="s">
        <v>259</v>
      </c>
    </row>
    <row r="205" spans="1:9" x14ac:dyDescent="0.4">
      <c r="A205" t="s">
        <v>400</v>
      </c>
      <c r="B205" s="1" t="s">
        <v>399</v>
      </c>
      <c r="D205" t="s">
        <v>400</v>
      </c>
      <c r="E205" t="s">
        <v>400</v>
      </c>
      <c r="F205" s="1" t="e">
        <v>#N/A</v>
      </c>
      <c r="G205" s="1" t="e">
        <v>#N/A</v>
      </c>
      <c r="H205" s="1" t="e">
        <v>#N/A</v>
      </c>
      <c r="I205" t="s">
        <v>400</v>
      </c>
    </row>
    <row r="206" spans="1:9" x14ac:dyDescent="0.4">
      <c r="A206" t="s">
        <v>345</v>
      </c>
      <c r="B206" s="1" t="s">
        <v>344</v>
      </c>
      <c r="D206" t="s">
        <v>345</v>
      </c>
      <c r="E206" t="s">
        <v>345</v>
      </c>
      <c r="F206" s="1" t="e">
        <v>#N/A</v>
      </c>
      <c r="G206" s="1" t="e">
        <v>#N/A</v>
      </c>
      <c r="H206" s="1" t="e">
        <v>#N/A</v>
      </c>
      <c r="I206" t="s">
        <v>345</v>
      </c>
    </row>
    <row r="207" spans="1:9" x14ac:dyDescent="0.4">
      <c r="A207" t="s">
        <v>404</v>
      </c>
      <c r="B207" s="1" t="s">
        <v>403</v>
      </c>
      <c r="D207" s="1" t="e">
        <v>#N/A</v>
      </c>
      <c r="E207" t="s">
        <v>404</v>
      </c>
      <c r="F207" s="1" t="e">
        <v>#N/A</v>
      </c>
      <c r="G207" s="1" t="e">
        <v>#N/A</v>
      </c>
      <c r="H207" s="1" t="e">
        <v>#N/A</v>
      </c>
      <c r="I207" s="1" t="e">
        <v>#N/A</v>
      </c>
    </row>
    <row r="208" spans="1:9" x14ac:dyDescent="0.4">
      <c r="A208" t="s">
        <v>364</v>
      </c>
      <c r="B208" s="1" t="s">
        <v>363</v>
      </c>
      <c r="D208" t="s">
        <v>364</v>
      </c>
      <c r="E208" s="1" t="e">
        <v>#N/A</v>
      </c>
      <c r="F208" s="1" t="e">
        <v>#N/A</v>
      </c>
      <c r="G208" s="1" t="e">
        <v>#N/A</v>
      </c>
      <c r="H208" s="1" t="e">
        <v>#N/A</v>
      </c>
      <c r="I208" t="s">
        <v>364</v>
      </c>
    </row>
    <row r="209" spans="1:9" x14ac:dyDescent="0.4">
      <c r="A209" t="s">
        <v>356</v>
      </c>
      <c r="B209" s="1" t="s">
        <v>355</v>
      </c>
      <c r="D209" t="s">
        <v>356</v>
      </c>
      <c r="E209" t="s">
        <v>356</v>
      </c>
      <c r="F209" s="1" t="e">
        <v>#N/A</v>
      </c>
      <c r="G209" s="1" t="e">
        <v>#N/A</v>
      </c>
      <c r="H209" s="1" t="e">
        <v>#N/A</v>
      </c>
      <c r="I209" s="1" t="e">
        <v>#N/A</v>
      </c>
    </row>
    <row r="210" spans="1:9" x14ac:dyDescent="0.4">
      <c r="A210" t="s">
        <v>386</v>
      </c>
      <c r="B210" s="1" t="s">
        <v>385</v>
      </c>
      <c r="D210" t="s">
        <v>386</v>
      </c>
      <c r="E210" s="1" t="e">
        <v>#N/A</v>
      </c>
      <c r="F210" s="1" t="e">
        <v>#N/A</v>
      </c>
      <c r="G210" s="1" t="e">
        <v>#N/A</v>
      </c>
      <c r="H210" s="1" t="e">
        <v>#N/A</v>
      </c>
      <c r="I210" t="s">
        <v>386</v>
      </c>
    </row>
    <row r="211" spans="1:9" x14ac:dyDescent="0.4">
      <c r="A211" t="s">
        <v>374</v>
      </c>
      <c r="B211" s="1" t="s">
        <v>373</v>
      </c>
      <c r="D211" t="s">
        <v>374</v>
      </c>
      <c r="E211" s="1" t="e">
        <v>#N/A</v>
      </c>
      <c r="F211" s="1" t="e">
        <v>#N/A</v>
      </c>
      <c r="G211" s="1" t="e">
        <v>#N/A</v>
      </c>
      <c r="H211" s="1" t="e">
        <v>#N/A</v>
      </c>
      <c r="I211" s="1" t="e">
        <v>#N/A</v>
      </c>
    </row>
    <row r="212" spans="1:9" x14ac:dyDescent="0.4">
      <c r="A212" t="s">
        <v>330</v>
      </c>
      <c r="B212" s="1" t="s">
        <v>329</v>
      </c>
      <c r="D212" s="1" t="e">
        <v>#N/A</v>
      </c>
      <c r="E212" t="s">
        <v>330</v>
      </c>
      <c r="F212" s="1" t="e">
        <v>#N/A</v>
      </c>
      <c r="G212" s="1" t="e">
        <v>#N/A</v>
      </c>
      <c r="H212" s="1" t="e">
        <v>#N/A</v>
      </c>
      <c r="I212" t="s">
        <v>330</v>
      </c>
    </row>
    <row r="213" spans="1:9" x14ac:dyDescent="0.4">
      <c r="A213" t="s">
        <v>390</v>
      </c>
      <c r="B213" s="1" t="s">
        <v>389</v>
      </c>
      <c r="D213" t="s">
        <v>390</v>
      </c>
      <c r="E213" t="s">
        <v>390</v>
      </c>
      <c r="F213" s="1" t="e">
        <v>#N/A</v>
      </c>
      <c r="G213" s="1" t="e">
        <v>#N/A</v>
      </c>
      <c r="H213" s="1" t="e">
        <v>#N/A</v>
      </c>
      <c r="I213" s="1" t="e">
        <v>#N/A</v>
      </c>
    </row>
    <row r="214" spans="1:9" x14ac:dyDescent="0.4">
      <c r="A214" t="s">
        <v>410</v>
      </c>
      <c r="B214" s="1" t="s">
        <v>409</v>
      </c>
      <c r="D214" t="s">
        <v>410</v>
      </c>
      <c r="E214" t="s">
        <v>410</v>
      </c>
      <c r="F214" s="1" t="e">
        <v>#N/A</v>
      </c>
      <c r="G214" s="1" t="e">
        <v>#N/A</v>
      </c>
      <c r="H214" s="1" t="e">
        <v>#N/A</v>
      </c>
      <c r="I214" t="s">
        <v>410</v>
      </c>
    </row>
    <row r="215" spans="1:9" x14ac:dyDescent="0.4">
      <c r="A215" t="s">
        <v>421</v>
      </c>
      <c r="B215" s="1" t="s">
        <v>420</v>
      </c>
      <c r="D215" t="s">
        <v>421</v>
      </c>
      <c r="E215" t="s">
        <v>421</v>
      </c>
      <c r="F215" s="1" t="e">
        <v>#N/A</v>
      </c>
      <c r="G215" s="1" t="e">
        <v>#N/A</v>
      </c>
      <c r="H215" s="1" t="e">
        <v>#N/A</v>
      </c>
      <c r="I215" t="s">
        <v>421</v>
      </c>
    </row>
    <row r="216" spans="1:9" x14ac:dyDescent="0.4">
      <c r="A216" t="s">
        <v>437</v>
      </c>
      <c r="B216" s="1" t="s">
        <v>436</v>
      </c>
      <c r="D216" s="1" t="e">
        <v>#N/A</v>
      </c>
      <c r="E216" s="1" t="e">
        <v>#N/A</v>
      </c>
      <c r="F216" t="s">
        <v>437</v>
      </c>
      <c r="G216" s="1" t="e">
        <v>#N/A</v>
      </c>
      <c r="H216" s="1" t="e">
        <v>#N/A</v>
      </c>
      <c r="I216" t="s">
        <v>437</v>
      </c>
    </row>
    <row r="217" spans="1:9" x14ac:dyDescent="0.4">
      <c r="A217" t="s">
        <v>452</v>
      </c>
      <c r="B217" s="1" t="s">
        <v>451</v>
      </c>
      <c r="D217" t="s">
        <v>452</v>
      </c>
      <c r="E217" s="1" t="e">
        <v>#N/A</v>
      </c>
      <c r="F217" s="1" t="e">
        <v>#N/A</v>
      </c>
      <c r="G217" s="1" t="e">
        <v>#N/A</v>
      </c>
      <c r="H217" s="1" t="e">
        <v>#N/A</v>
      </c>
      <c r="I217" t="s">
        <v>452</v>
      </c>
    </row>
    <row r="218" spans="1:9" x14ac:dyDescent="0.4">
      <c r="A218" t="s">
        <v>454</v>
      </c>
      <c r="B218" s="1" t="s">
        <v>453</v>
      </c>
      <c r="D218" t="s">
        <v>454</v>
      </c>
      <c r="E218" s="1" t="e">
        <v>#N/A</v>
      </c>
      <c r="F218" s="1" t="e">
        <v>#N/A</v>
      </c>
      <c r="G218" s="1" t="e">
        <v>#N/A</v>
      </c>
      <c r="H218" s="1" t="e">
        <v>#N/A</v>
      </c>
      <c r="I218" s="1" t="e">
        <v>#N/A</v>
      </c>
    </row>
    <row r="219" spans="1:9" x14ac:dyDescent="0.4">
      <c r="A219" t="s">
        <v>438</v>
      </c>
      <c r="B219" s="1" t="s">
        <v>197</v>
      </c>
      <c r="D219" s="1" t="e">
        <v>#N/A</v>
      </c>
      <c r="E219" s="1" t="e">
        <v>#N/A</v>
      </c>
      <c r="F219" t="s">
        <v>438</v>
      </c>
      <c r="G219" s="1" t="e">
        <v>#N/A</v>
      </c>
      <c r="H219" s="1" t="e">
        <v>#N/A</v>
      </c>
      <c r="I219" t="s">
        <v>438</v>
      </c>
    </row>
    <row r="220" spans="1:9" x14ac:dyDescent="0.4">
      <c r="A220" t="s">
        <v>466</v>
      </c>
      <c r="B220" s="1" t="s">
        <v>465</v>
      </c>
      <c r="D220" s="1" t="e">
        <v>#N/A</v>
      </c>
      <c r="E220" s="1" t="e">
        <v>#N/A</v>
      </c>
      <c r="F220" s="1" t="e">
        <v>#N/A</v>
      </c>
      <c r="G220" s="1" t="e">
        <v>#N/A</v>
      </c>
      <c r="H220" s="1" t="e">
        <v>#N/A</v>
      </c>
      <c r="I220" t="s">
        <v>466</v>
      </c>
    </row>
    <row r="221" spans="1:9" x14ac:dyDescent="0.4">
      <c r="A221" t="s">
        <v>253</v>
      </c>
      <c r="B221" s="1" t="s">
        <v>252</v>
      </c>
      <c r="D221" t="s">
        <v>253</v>
      </c>
      <c r="E221" s="1" t="e">
        <v>#N/A</v>
      </c>
      <c r="F221" s="1" t="e">
        <v>#N/A</v>
      </c>
      <c r="G221" s="1" t="e">
        <v>#N/A</v>
      </c>
      <c r="H221" s="1" t="e">
        <v>#N/A</v>
      </c>
      <c r="I221" t="s">
        <v>253</v>
      </c>
    </row>
  </sheetData>
  <autoFilter ref="A1:I221" xr:uid="{DEA5BD02-8103-4309-86C3-AC14A76234C0}">
    <sortState xmlns:xlrd2="http://schemas.microsoft.com/office/spreadsheetml/2017/richdata2" ref="A2:I221">
      <sortCondition sortBy="cellColor" ref="B1:B221" dxfId="1"/>
    </sortState>
  </autoFilter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E6739-9B40-44D2-8E43-EE8588420DA3}">
  <dimension ref="A1:H93"/>
  <sheetViews>
    <sheetView workbookViewId="0">
      <selection activeCell="A2" sqref="A2:XFD17"/>
    </sheetView>
  </sheetViews>
  <sheetFormatPr defaultRowHeight="14.6" x14ac:dyDescent="0.4"/>
  <cols>
    <col min="2" max="2" width="28.53515625" bestFit="1" customWidth="1"/>
  </cols>
  <sheetData>
    <row r="1" spans="1:8" x14ac:dyDescent="0.4">
      <c r="A1" t="s">
        <v>222</v>
      </c>
      <c r="B1" t="s">
        <v>223</v>
      </c>
      <c r="C1" t="s">
        <v>509</v>
      </c>
      <c r="D1" t="s">
        <v>510</v>
      </c>
      <c r="E1" t="s">
        <v>511</v>
      </c>
      <c r="F1" t="s">
        <v>512</v>
      </c>
      <c r="G1" t="s">
        <v>513</v>
      </c>
      <c r="H1" t="s">
        <v>514</v>
      </c>
    </row>
    <row r="2" spans="1:8" x14ac:dyDescent="0.4">
      <c r="A2" t="s">
        <v>229</v>
      </c>
      <c r="B2" s="5" t="s">
        <v>228</v>
      </c>
      <c r="C2">
        <v>83</v>
      </c>
      <c r="D2">
        <v>18</v>
      </c>
      <c r="E2">
        <v>20</v>
      </c>
      <c r="F2">
        <v>60</v>
      </c>
      <c r="G2">
        <v>15</v>
      </c>
      <c r="H2">
        <v>83</v>
      </c>
    </row>
    <row r="3" spans="1:8" x14ac:dyDescent="0.4">
      <c r="A3" t="s">
        <v>246</v>
      </c>
      <c r="B3" s="5" t="s">
        <v>245</v>
      </c>
      <c r="C3">
        <v>94</v>
      </c>
      <c r="D3">
        <v>52</v>
      </c>
      <c r="E3">
        <v>32</v>
      </c>
      <c r="F3">
        <v>28</v>
      </c>
    </row>
    <row r="4" spans="1:8" x14ac:dyDescent="0.4">
      <c r="A4" t="s">
        <v>296</v>
      </c>
      <c r="B4" s="5" t="s">
        <v>295</v>
      </c>
      <c r="C4">
        <v>78</v>
      </c>
      <c r="D4">
        <v>14</v>
      </c>
      <c r="E4">
        <v>46</v>
      </c>
      <c r="F4">
        <v>48</v>
      </c>
    </row>
    <row r="5" spans="1:8" x14ac:dyDescent="0.4">
      <c r="A5" t="s">
        <v>320</v>
      </c>
      <c r="B5" s="5" t="s">
        <v>319</v>
      </c>
      <c r="C5">
        <v>80</v>
      </c>
      <c r="D5">
        <v>20</v>
      </c>
      <c r="E5">
        <v>40</v>
      </c>
      <c r="F5">
        <v>50</v>
      </c>
    </row>
    <row r="6" spans="1:8" x14ac:dyDescent="0.4">
      <c r="A6" t="s">
        <v>326</v>
      </c>
      <c r="B6" s="5" t="s">
        <v>325</v>
      </c>
      <c r="C6">
        <v>70</v>
      </c>
      <c r="D6">
        <v>25</v>
      </c>
      <c r="E6">
        <v>60</v>
      </c>
      <c r="F6">
        <v>50</v>
      </c>
    </row>
    <row r="7" spans="1:8" x14ac:dyDescent="0.4">
      <c r="A7" t="s">
        <v>332</v>
      </c>
      <c r="B7" s="5" t="s">
        <v>331</v>
      </c>
      <c r="C7">
        <v>90</v>
      </c>
      <c r="D7">
        <v>25</v>
      </c>
      <c r="E7">
        <v>40</v>
      </c>
      <c r="F7">
        <v>80</v>
      </c>
    </row>
    <row r="8" spans="1:8" x14ac:dyDescent="0.4">
      <c r="A8" t="s">
        <v>352</v>
      </c>
      <c r="B8" s="5" t="s">
        <v>351</v>
      </c>
      <c r="C8">
        <v>70</v>
      </c>
      <c r="D8">
        <v>30</v>
      </c>
      <c r="E8">
        <v>40</v>
      </c>
      <c r="F8">
        <v>50</v>
      </c>
    </row>
    <row r="9" spans="1:8" x14ac:dyDescent="0.4">
      <c r="A9" t="s">
        <v>368</v>
      </c>
      <c r="B9" s="5" t="s">
        <v>367</v>
      </c>
      <c r="C9">
        <v>85</v>
      </c>
      <c r="D9">
        <v>15</v>
      </c>
      <c r="E9">
        <v>38</v>
      </c>
      <c r="F9">
        <v>44</v>
      </c>
      <c r="G9">
        <v>11</v>
      </c>
      <c r="H9">
        <v>80</v>
      </c>
    </row>
    <row r="10" spans="1:8" x14ac:dyDescent="0.4">
      <c r="A10" t="s">
        <v>372</v>
      </c>
      <c r="B10" s="5" t="s">
        <v>371</v>
      </c>
      <c r="C10">
        <v>65</v>
      </c>
      <c r="D10">
        <v>30</v>
      </c>
      <c r="E10">
        <v>40</v>
      </c>
      <c r="F10">
        <v>45</v>
      </c>
      <c r="G10">
        <v>35</v>
      </c>
    </row>
    <row r="11" spans="1:8" x14ac:dyDescent="0.4">
      <c r="A11" t="s">
        <v>376</v>
      </c>
      <c r="B11" s="5" t="s">
        <v>375</v>
      </c>
      <c r="C11">
        <v>65</v>
      </c>
      <c r="D11">
        <v>30</v>
      </c>
      <c r="E11">
        <v>40</v>
      </c>
      <c r="F11">
        <v>40</v>
      </c>
    </row>
    <row r="12" spans="1:8" x14ac:dyDescent="0.4">
      <c r="A12" t="s">
        <v>398</v>
      </c>
      <c r="B12" s="5" t="s">
        <v>397</v>
      </c>
      <c r="C12">
        <v>93</v>
      </c>
      <c r="D12">
        <v>25</v>
      </c>
      <c r="E12">
        <v>55</v>
      </c>
      <c r="F12">
        <v>80</v>
      </c>
    </row>
    <row r="13" spans="1:8" x14ac:dyDescent="0.4">
      <c r="A13" t="s">
        <v>414</v>
      </c>
      <c r="B13" s="5" t="s">
        <v>413</v>
      </c>
      <c r="C13">
        <v>70</v>
      </c>
      <c r="D13">
        <v>25</v>
      </c>
      <c r="E13">
        <v>45</v>
      </c>
      <c r="F13">
        <v>55</v>
      </c>
      <c r="G13">
        <v>25</v>
      </c>
    </row>
    <row r="14" spans="1:8" x14ac:dyDescent="0.4">
      <c r="A14" t="s">
        <v>415</v>
      </c>
      <c r="B14" s="5" t="s">
        <v>173</v>
      </c>
      <c r="C14">
        <v>86</v>
      </c>
      <c r="D14">
        <v>25</v>
      </c>
      <c r="E14">
        <v>43</v>
      </c>
      <c r="F14">
        <v>92</v>
      </c>
      <c r="G14">
        <v>52</v>
      </c>
      <c r="H14">
        <v>28</v>
      </c>
    </row>
    <row r="15" spans="1:8" x14ac:dyDescent="0.4">
      <c r="A15" t="s">
        <v>419</v>
      </c>
      <c r="B15" s="5" t="s">
        <v>418</v>
      </c>
      <c r="C15">
        <v>70</v>
      </c>
      <c r="D15">
        <v>20</v>
      </c>
      <c r="E15">
        <v>40</v>
      </c>
      <c r="F15">
        <v>50</v>
      </c>
    </row>
    <row r="16" spans="1:8" x14ac:dyDescent="0.4">
      <c r="A16" t="s">
        <v>431</v>
      </c>
      <c r="B16" s="5" t="s">
        <v>430</v>
      </c>
      <c r="C16">
        <v>80</v>
      </c>
      <c r="D16">
        <v>35</v>
      </c>
      <c r="E16">
        <v>10</v>
      </c>
      <c r="F16">
        <v>45</v>
      </c>
      <c r="G16">
        <v>45</v>
      </c>
    </row>
    <row r="17" spans="1:6" x14ac:dyDescent="0.4">
      <c r="A17" t="s">
        <v>456</v>
      </c>
      <c r="B17" s="5" t="s">
        <v>455</v>
      </c>
      <c r="C17">
        <v>90</v>
      </c>
      <c r="D17">
        <v>25</v>
      </c>
      <c r="E17">
        <v>50</v>
      </c>
      <c r="F17">
        <v>80</v>
      </c>
    </row>
    <row r="18" spans="1:6" x14ac:dyDescent="0.4">
      <c r="A18" t="s">
        <v>225</v>
      </c>
      <c r="B18" s="3" t="s">
        <v>224</v>
      </c>
    </row>
    <row r="19" spans="1:6" x14ac:dyDescent="0.4">
      <c r="A19" t="s">
        <v>231</v>
      </c>
      <c r="B19" s="3" t="s">
        <v>230</v>
      </c>
    </row>
    <row r="20" spans="1:6" x14ac:dyDescent="0.4">
      <c r="A20" t="s">
        <v>233</v>
      </c>
      <c r="B20" s="3" t="s">
        <v>232</v>
      </c>
    </row>
    <row r="21" spans="1:6" x14ac:dyDescent="0.4">
      <c r="A21" t="s">
        <v>235</v>
      </c>
      <c r="B21" s="3" t="s">
        <v>234</v>
      </c>
    </row>
    <row r="22" spans="1:6" x14ac:dyDescent="0.4">
      <c r="A22" t="s">
        <v>237</v>
      </c>
      <c r="B22" s="3" t="s">
        <v>236</v>
      </c>
    </row>
    <row r="23" spans="1:6" x14ac:dyDescent="0.4">
      <c r="A23" t="s">
        <v>239</v>
      </c>
      <c r="B23" s="3" t="s">
        <v>238</v>
      </c>
    </row>
    <row r="24" spans="1:6" x14ac:dyDescent="0.4">
      <c r="A24" t="s">
        <v>241</v>
      </c>
      <c r="B24" s="3" t="s">
        <v>240</v>
      </c>
    </row>
    <row r="25" spans="1:6" x14ac:dyDescent="0.4">
      <c r="A25" t="s">
        <v>248</v>
      </c>
      <c r="B25" s="3" t="s">
        <v>247</v>
      </c>
    </row>
    <row r="26" spans="1:6" x14ac:dyDescent="0.4">
      <c r="A26" t="s">
        <v>251</v>
      </c>
      <c r="B26" s="3" t="s">
        <v>250</v>
      </c>
    </row>
    <row r="27" spans="1:6" x14ac:dyDescent="0.4">
      <c r="A27" t="s">
        <v>255</v>
      </c>
      <c r="B27" s="3" t="s">
        <v>254</v>
      </c>
    </row>
    <row r="28" spans="1:6" x14ac:dyDescent="0.4">
      <c r="A28" t="s">
        <v>257</v>
      </c>
      <c r="B28" s="3" t="s">
        <v>256</v>
      </c>
    </row>
    <row r="29" spans="1:6" x14ac:dyDescent="0.4">
      <c r="A29" t="s">
        <v>261</v>
      </c>
      <c r="B29" s="3" t="s">
        <v>260</v>
      </c>
    </row>
    <row r="30" spans="1:6" x14ac:dyDescent="0.4">
      <c r="A30" t="s">
        <v>263</v>
      </c>
      <c r="B30" s="3" t="s">
        <v>262</v>
      </c>
    </row>
    <row r="31" spans="1:6" x14ac:dyDescent="0.4">
      <c r="A31" t="s">
        <v>268</v>
      </c>
      <c r="B31" s="3" t="s">
        <v>267</v>
      </c>
    </row>
    <row r="32" spans="1:6" x14ac:dyDescent="0.4">
      <c r="A32" t="s">
        <v>270</v>
      </c>
      <c r="B32" s="3" t="s">
        <v>269</v>
      </c>
    </row>
    <row r="33" spans="1:2" x14ac:dyDescent="0.4">
      <c r="A33" t="s">
        <v>272</v>
      </c>
      <c r="B33" s="3" t="s">
        <v>271</v>
      </c>
    </row>
    <row r="34" spans="1:2" x14ac:dyDescent="0.4">
      <c r="A34" t="s">
        <v>274</v>
      </c>
      <c r="B34" s="3" t="s">
        <v>273</v>
      </c>
    </row>
    <row r="35" spans="1:2" x14ac:dyDescent="0.4">
      <c r="A35" t="s">
        <v>276</v>
      </c>
      <c r="B35" s="3" t="s">
        <v>275</v>
      </c>
    </row>
    <row r="36" spans="1:2" x14ac:dyDescent="0.4">
      <c r="A36" t="s">
        <v>278</v>
      </c>
      <c r="B36" s="3" t="s">
        <v>277</v>
      </c>
    </row>
    <row r="37" spans="1:2" x14ac:dyDescent="0.4">
      <c r="A37" t="s">
        <v>283</v>
      </c>
      <c r="B37" s="3" t="s">
        <v>282</v>
      </c>
    </row>
    <row r="38" spans="1:2" x14ac:dyDescent="0.4">
      <c r="A38" t="s">
        <v>285</v>
      </c>
      <c r="B38" s="3" t="s">
        <v>284</v>
      </c>
    </row>
    <row r="39" spans="1:2" x14ac:dyDescent="0.4">
      <c r="A39" t="s">
        <v>290</v>
      </c>
      <c r="B39" s="3" t="s">
        <v>289</v>
      </c>
    </row>
    <row r="40" spans="1:2" x14ac:dyDescent="0.4">
      <c r="A40" t="s">
        <v>292</v>
      </c>
      <c r="B40" s="3" t="s">
        <v>291</v>
      </c>
    </row>
    <row r="41" spans="1:2" x14ac:dyDescent="0.4">
      <c r="A41" t="s">
        <v>298</v>
      </c>
      <c r="B41" s="3" t="s">
        <v>297</v>
      </c>
    </row>
    <row r="42" spans="1:2" x14ac:dyDescent="0.4">
      <c r="A42" t="s">
        <v>300</v>
      </c>
      <c r="B42" s="3" t="s">
        <v>299</v>
      </c>
    </row>
    <row r="43" spans="1:2" x14ac:dyDescent="0.4">
      <c r="A43" t="s">
        <v>302</v>
      </c>
      <c r="B43" s="3" t="s">
        <v>301</v>
      </c>
    </row>
    <row r="44" spans="1:2" x14ac:dyDescent="0.4">
      <c r="A44" t="s">
        <v>308</v>
      </c>
      <c r="B44" s="3" t="s">
        <v>307</v>
      </c>
    </row>
    <row r="45" spans="1:2" x14ac:dyDescent="0.4">
      <c r="A45" t="s">
        <v>310</v>
      </c>
      <c r="B45" s="3" t="s">
        <v>309</v>
      </c>
    </row>
    <row r="46" spans="1:2" x14ac:dyDescent="0.4">
      <c r="A46" t="s">
        <v>312</v>
      </c>
      <c r="B46" s="3" t="s">
        <v>311</v>
      </c>
    </row>
    <row r="47" spans="1:2" x14ac:dyDescent="0.4">
      <c r="A47" t="s">
        <v>314</v>
      </c>
      <c r="B47" s="3" t="s">
        <v>313</v>
      </c>
    </row>
    <row r="48" spans="1:2" x14ac:dyDescent="0.4">
      <c r="A48" t="s">
        <v>316</v>
      </c>
      <c r="B48" s="3" t="s">
        <v>315</v>
      </c>
    </row>
    <row r="49" spans="1:2" x14ac:dyDescent="0.4">
      <c r="A49" t="s">
        <v>318</v>
      </c>
      <c r="B49" s="3" t="s">
        <v>317</v>
      </c>
    </row>
    <row r="50" spans="1:2" x14ac:dyDescent="0.4">
      <c r="A50" t="s">
        <v>324</v>
      </c>
      <c r="B50" s="3" t="s">
        <v>323</v>
      </c>
    </row>
    <row r="51" spans="1:2" x14ac:dyDescent="0.4">
      <c r="A51" t="s">
        <v>328</v>
      </c>
      <c r="B51" s="3" t="s">
        <v>327</v>
      </c>
    </row>
    <row r="52" spans="1:2" x14ac:dyDescent="0.4">
      <c r="A52" t="s">
        <v>335</v>
      </c>
      <c r="B52" s="3" t="s">
        <v>334</v>
      </c>
    </row>
    <row r="53" spans="1:2" x14ac:dyDescent="0.4">
      <c r="A53" t="s">
        <v>337</v>
      </c>
      <c r="B53" s="3" t="s">
        <v>336</v>
      </c>
    </row>
    <row r="54" spans="1:2" x14ac:dyDescent="0.4">
      <c r="A54" t="s">
        <v>339</v>
      </c>
      <c r="B54" s="3" t="s">
        <v>338</v>
      </c>
    </row>
    <row r="55" spans="1:2" x14ac:dyDescent="0.4">
      <c r="A55" t="s">
        <v>341</v>
      </c>
      <c r="B55" s="3" t="s">
        <v>340</v>
      </c>
    </row>
    <row r="56" spans="1:2" x14ac:dyDescent="0.4">
      <c r="A56" t="s">
        <v>343</v>
      </c>
      <c r="B56" s="3" t="s">
        <v>342</v>
      </c>
    </row>
    <row r="57" spans="1:2" x14ac:dyDescent="0.4">
      <c r="A57" t="s">
        <v>347</v>
      </c>
      <c r="B57" s="3" t="s">
        <v>346</v>
      </c>
    </row>
    <row r="58" spans="1:2" x14ac:dyDescent="0.4">
      <c r="A58" t="s">
        <v>350</v>
      </c>
      <c r="B58" s="3" t="s">
        <v>349</v>
      </c>
    </row>
    <row r="59" spans="1:2" x14ac:dyDescent="0.4">
      <c r="A59" t="s">
        <v>354</v>
      </c>
      <c r="B59" s="3" t="s">
        <v>353</v>
      </c>
    </row>
    <row r="60" spans="1:2" x14ac:dyDescent="0.4">
      <c r="A60" t="s">
        <v>358</v>
      </c>
      <c r="B60" s="3" t="s">
        <v>357</v>
      </c>
    </row>
    <row r="61" spans="1:2" x14ac:dyDescent="0.4">
      <c r="A61" t="s">
        <v>360</v>
      </c>
      <c r="B61" s="3" t="s">
        <v>359</v>
      </c>
    </row>
    <row r="62" spans="1:2" x14ac:dyDescent="0.4">
      <c r="A62" t="s">
        <v>362</v>
      </c>
      <c r="B62" s="3" t="s">
        <v>361</v>
      </c>
    </row>
    <row r="63" spans="1:2" x14ac:dyDescent="0.4">
      <c r="A63" t="s">
        <v>366</v>
      </c>
      <c r="B63" s="3" t="s">
        <v>365</v>
      </c>
    </row>
    <row r="64" spans="1:2" x14ac:dyDescent="0.4">
      <c r="A64" t="s">
        <v>370</v>
      </c>
      <c r="B64" s="3" t="s">
        <v>369</v>
      </c>
    </row>
    <row r="65" spans="1:2" x14ac:dyDescent="0.4">
      <c r="A65" t="s">
        <v>378</v>
      </c>
      <c r="B65" s="3" t="s">
        <v>377</v>
      </c>
    </row>
    <row r="66" spans="1:2" x14ac:dyDescent="0.4">
      <c r="A66" t="s">
        <v>380</v>
      </c>
      <c r="B66" s="3" t="s">
        <v>379</v>
      </c>
    </row>
    <row r="67" spans="1:2" x14ac:dyDescent="0.4">
      <c r="A67" t="s">
        <v>382</v>
      </c>
      <c r="B67" s="3" t="s">
        <v>381</v>
      </c>
    </row>
    <row r="68" spans="1:2" x14ac:dyDescent="0.4">
      <c r="A68" t="s">
        <v>384</v>
      </c>
      <c r="B68" s="3" t="s">
        <v>383</v>
      </c>
    </row>
    <row r="69" spans="1:2" x14ac:dyDescent="0.4">
      <c r="A69" t="s">
        <v>388</v>
      </c>
      <c r="B69" s="3" t="s">
        <v>387</v>
      </c>
    </row>
    <row r="70" spans="1:2" x14ac:dyDescent="0.4">
      <c r="A70" t="s">
        <v>392</v>
      </c>
      <c r="B70" s="3" t="s">
        <v>391</v>
      </c>
    </row>
    <row r="71" spans="1:2" x14ac:dyDescent="0.4">
      <c r="A71" t="s">
        <v>394</v>
      </c>
      <c r="B71" s="3" t="s">
        <v>393</v>
      </c>
    </row>
    <row r="72" spans="1:2" x14ac:dyDescent="0.4">
      <c r="A72" t="s">
        <v>396</v>
      </c>
      <c r="B72" s="3" t="s">
        <v>395</v>
      </c>
    </row>
    <row r="73" spans="1:2" x14ac:dyDescent="0.4">
      <c r="A73" t="s">
        <v>402</v>
      </c>
      <c r="B73" s="3" t="s">
        <v>401</v>
      </c>
    </row>
    <row r="74" spans="1:2" x14ac:dyDescent="0.4">
      <c r="A74" t="s">
        <v>406</v>
      </c>
      <c r="B74" s="3" t="s">
        <v>405</v>
      </c>
    </row>
    <row r="75" spans="1:2" x14ac:dyDescent="0.4">
      <c r="A75" t="s">
        <v>408</v>
      </c>
      <c r="B75" s="3" t="s">
        <v>407</v>
      </c>
    </row>
    <row r="76" spans="1:2" x14ac:dyDescent="0.4">
      <c r="A76" t="s">
        <v>412</v>
      </c>
      <c r="B76" s="3" t="s">
        <v>411</v>
      </c>
    </row>
    <row r="77" spans="1:2" x14ac:dyDescent="0.4">
      <c r="A77" t="s">
        <v>417</v>
      </c>
      <c r="B77" s="3" t="s">
        <v>416</v>
      </c>
    </row>
    <row r="78" spans="1:2" x14ac:dyDescent="0.4">
      <c r="A78" t="s">
        <v>424</v>
      </c>
      <c r="B78" s="3" t="s">
        <v>423</v>
      </c>
    </row>
    <row r="79" spans="1:2" x14ac:dyDescent="0.4">
      <c r="A79" t="s">
        <v>426</v>
      </c>
      <c r="B79" s="3" t="s">
        <v>425</v>
      </c>
    </row>
    <row r="80" spans="1:2" x14ac:dyDescent="0.4">
      <c r="A80" t="s">
        <v>429</v>
      </c>
      <c r="B80" s="3" t="s">
        <v>428</v>
      </c>
    </row>
    <row r="81" spans="1:2" x14ac:dyDescent="0.4">
      <c r="A81" t="s">
        <v>433</v>
      </c>
      <c r="B81" s="3" t="s">
        <v>432</v>
      </c>
    </row>
    <row r="82" spans="1:2" x14ac:dyDescent="0.4">
      <c r="A82" t="s">
        <v>435</v>
      </c>
      <c r="B82" s="3" t="s">
        <v>434</v>
      </c>
    </row>
    <row r="83" spans="1:2" x14ac:dyDescent="0.4">
      <c r="A83" t="s">
        <v>440</v>
      </c>
      <c r="B83" s="3" t="s">
        <v>439</v>
      </c>
    </row>
    <row r="84" spans="1:2" x14ac:dyDescent="0.4">
      <c r="A84" t="s">
        <v>442</v>
      </c>
      <c r="B84" s="3" t="s">
        <v>441</v>
      </c>
    </row>
    <row r="85" spans="1:2" x14ac:dyDescent="0.4">
      <c r="A85" t="s">
        <v>444</v>
      </c>
      <c r="B85" s="3" t="s">
        <v>443</v>
      </c>
    </row>
    <row r="86" spans="1:2" x14ac:dyDescent="0.4">
      <c r="A86" t="s">
        <v>446</v>
      </c>
      <c r="B86" s="3" t="s">
        <v>445</v>
      </c>
    </row>
    <row r="87" spans="1:2" x14ac:dyDescent="0.4">
      <c r="A87" t="s">
        <v>448</v>
      </c>
      <c r="B87" s="3" t="s">
        <v>447</v>
      </c>
    </row>
    <row r="88" spans="1:2" x14ac:dyDescent="0.4">
      <c r="A88" t="s">
        <v>450</v>
      </c>
      <c r="B88" s="3" t="s">
        <v>449</v>
      </c>
    </row>
    <row r="89" spans="1:2" x14ac:dyDescent="0.4">
      <c r="A89" t="s">
        <v>460</v>
      </c>
      <c r="B89" s="3" t="s">
        <v>459</v>
      </c>
    </row>
    <row r="90" spans="1:2" x14ac:dyDescent="0.4">
      <c r="A90" t="s">
        <v>462</v>
      </c>
      <c r="B90" s="3" t="s">
        <v>461</v>
      </c>
    </row>
    <row r="91" spans="1:2" x14ac:dyDescent="0.4">
      <c r="A91" t="s">
        <v>464</v>
      </c>
      <c r="B91" s="3" t="s">
        <v>463</v>
      </c>
    </row>
    <row r="92" spans="1:2" x14ac:dyDescent="0.4">
      <c r="A92" t="s">
        <v>468</v>
      </c>
      <c r="B92" s="3" t="s">
        <v>467</v>
      </c>
    </row>
    <row r="93" spans="1:2" x14ac:dyDescent="0.4">
      <c r="A93" t="s">
        <v>470</v>
      </c>
      <c r="B93" s="3" t="s">
        <v>469</v>
      </c>
    </row>
  </sheetData>
  <autoFilter ref="A1:H93" xr:uid="{C12001EC-F0F9-4691-B73C-C5C9ACF58417}">
    <sortState xmlns:xlrd2="http://schemas.microsoft.com/office/spreadsheetml/2017/richdata2" ref="A2:H93">
      <sortCondition sortBy="cellColor" ref="B1:B93" dxfId="0"/>
    </sortState>
  </autoFilter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A5C19-F873-47FC-8CD8-75C3FC693607}">
  <dimension ref="A1:B102"/>
  <sheetViews>
    <sheetView workbookViewId="0">
      <selection activeCell="D10" sqref="D10"/>
    </sheetView>
  </sheetViews>
  <sheetFormatPr defaultRowHeight="14.6" x14ac:dyDescent="0.4"/>
  <cols>
    <col min="2" max="2" width="20.69140625" bestFit="1" customWidth="1"/>
  </cols>
  <sheetData>
    <row r="1" spans="1:2" x14ac:dyDescent="0.4">
      <c r="A1" t="s">
        <v>222</v>
      </c>
      <c r="B1" t="s">
        <v>223</v>
      </c>
    </row>
    <row r="2" spans="1:2" x14ac:dyDescent="0.4">
      <c r="A2" t="s">
        <v>4</v>
      </c>
      <c r="B2" t="s">
        <v>5</v>
      </c>
    </row>
    <row r="3" spans="1:2" x14ac:dyDescent="0.4">
      <c r="A3" t="s">
        <v>8</v>
      </c>
      <c r="B3" s="1" t="s">
        <v>9</v>
      </c>
    </row>
    <row r="4" spans="1:2" x14ac:dyDescent="0.4">
      <c r="A4" t="s">
        <v>12</v>
      </c>
      <c r="B4" t="s">
        <v>13</v>
      </c>
    </row>
    <row r="5" spans="1:2" x14ac:dyDescent="0.4">
      <c r="A5" t="s">
        <v>14</v>
      </c>
      <c r="B5" t="s">
        <v>15</v>
      </c>
    </row>
    <row r="6" spans="1:2" x14ac:dyDescent="0.4">
      <c r="A6" t="s">
        <v>16</v>
      </c>
      <c r="B6" t="s">
        <v>17</v>
      </c>
    </row>
    <row r="7" spans="1:2" x14ac:dyDescent="0.4">
      <c r="A7" t="s">
        <v>18</v>
      </c>
      <c r="B7" t="s">
        <v>19</v>
      </c>
    </row>
    <row r="8" spans="1:2" x14ac:dyDescent="0.4">
      <c r="A8" t="s">
        <v>20</v>
      </c>
      <c r="B8" t="s">
        <v>21</v>
      </c>
    </row>
    <row r="9" spans="1:2" x14ac:dyDescent="0.4">
      <c r="A9" t="s">
        <v>26</v>
      </c>
      <c r="B9" t="s">
        <v>27</v>
      </c>
    </row>
    <row r="10" spans="1:2" x14ac:dyDescent="0.4">
      <c r="A10" t="s">
        <v>30</v>
      </c>
      <c r="B10" t="s">
        <v>242</v>
      </c>
    </row>
    <row r="11" spans="1:2" x14ac:dyDescent="0.4">
      <c r="A11" t="s">
        <v>38</v>
      </c>
      <c r="B11" t="s">
        <v>39</v>
      </c>
    </row>
    <row r="12" spans="1:2" x14ac:dyDescent="0.4">
      <c r="A12" t="s">
        <v>22</v>
      </c>
      <c r="B12" t="s">
        <v>23</v>
      </c>
    </row>
    <row r="13" spans="1:2" x14ac:dyDescent="0.4">
      <c r="A13" t="s">
        <v>36</v>
      </c>
      <c r="B13" t="s">
        <v>37</v>
      </c>
    </row>
    <row r="14" spans="1:2" x14ac:dyDescent="0.4">
      <c r="A14" t="s">
        <v>32</v>
      </c>
      <c r="B14" t="s">
        <v>249</v>
      </c>
    </row>
    <row r="15" spans="1:2" x14ac:dyDescent="0.4">
      <c r="A15" t="s">
        <v>24</v>
      </c>
      <c r="B15" t="s">
        <v>25</v>
      </c>
    </row>
    <row r="16" spans="1:2" x14ac:dyDescent="0.4">
      <c r="A16" t="s">
        <v>34</v>
      </c>
      <c r="B16" t="s">
        <v>35</v>
      </c>
    </row>
    <row r="17" spans="1:2" x14ac:dyDescent="0.4">
      <c r="A17" t="s">
        <v>42</v>
      </c>
      <c r="B17" t="s">
        <v>266</v>
      </c>
    </row>
    <row r="18" spans="1:2" x14ac:dyDescent="0.4">
      <c r="A18" t="s">
        <v>40</v>
      </c>
      <c r="B18" t="s">
        <v>41</v>
      </c>
    </row>
    <row r="19" spans="1:2" x14ac:dyDescent="0.4">
      <c r="A19" t="s">
        <v>190</v>
      </c>
      <c r="B19" t="s">
        <v>191</v>
      </c>
    </row>
    <row r="20" spans="1:2" x14ac:dyDescent="0.4">
      <c r="A20" t="s">
        <v>44</v>
      </c>
      <c r="B20" t="s">
        <v>45</v>
      </c>
    </row>
    <row r="21" spans="1:2" x14ac:dyDescent="0.4">
      <c r="A21" t="s">
        <v>46</v>
      </c>
      <c r="B21" t="s">
        <v>47</v>
      </c>
    </row>
    <row r="22" spans="1:2" x14ac:dyDescent="0.4">
      <c r="A22" t="s">
        <v>48</v>
      </c>
      <c r="B22" t="s">
        <v>49</v>
      </c>
    </row>
    <row r="23" spans="1:2" x14ac:dyDescent="0.4">
      <c r="A23" t="s">
        <v>50</v>
      </c>
      <c r="B23" t="s">
        <v>51</v>
      </c>
    </row>
    <row r="24" spans="1:2" x14ac:dyDescent="0.4">
      <c r="A24" t="s">
        <v>54</v>
      </c>
      <c r="B24" t="s">
        <v>55</v>
      </c>
    </row>
    <row r="25" spans="1:2" x14ac:dyDescent="0.4">
      <c r="A25" t="s">
        <v>56</v>
      </c>
      <c r="B25" t="s">
        <v>281</v>
      </c>
    </row>
    <row r="26" spans="1:2" x14ac:dyDescent="0.4">
      <c r="A26" t="s">
        <v>78</v>
      </c>
      <c r="B26" t="s">
        <v>79</v>
      </c>
    </row>
    <row r="27" spans="1:2" x14ac:dyDescent="0.4">
      <c r="A27" t="s">
        <v>58</v>
      </c>
      <c r="B27" t="s">
        <v>59</v>
      </c>
    </row>
    <row r="28" spans="1:2" x14ac:dyDescent="0.4">
      <c r="A28" t="s">
        <v>60</v>
      </c>
      <c r="B28" t="s">
        <v>288</v>
      </c>
    </row>
    <row r="29" spans="1:2" x14ac:dyDescent="0.4">
      <c r="A29" t="s">
        <v>6</v>
      </c>
      <c r="B29" t="s">
        <v>7</v>
      </c>
    </row>
    <row r="30" spans="1:2" x14ac:dyDescent="0.4">
      <c r="A30" t="s">
        <v>62</v>
      </c>
      <c r="B30" t="s">
        <v>63</v>
      </c>
    </row>
    <row r="31" spans="1:2" x14ac:dyDescent="0.4">
      <c r="A31" t="s">
        <v>64</v>
      </c>
      <c r="B31" t="s">
        <v>65</v>
      </c>
    </row>
    <row r="32" spans="1:2" x14ac:dyDescent="0.4">
      <c r="A32" t="s">
        <v>184</v>
      </c>
      <c r="B32" t="s">
        <v>185</v>
      </c>
    </row>
    <row r="33" spans="1:2" x14ac:dyDescent="0.4">
      <c r="A33" t="s">
        <v>70</v>
      </c>
      <c r="B33" t="s">
        <v>71</v>
      </c>
    </row>
    <row r="34" spans="1:2" x14ac:dyDescent="0.4">
      <c r="A34" t="s">
        <v>66</v>
      </c>
      <c r="B34" t="s">
        <v>67</v>
      </c>
    </row>
    <row r="35" spans="1:2" x14ac:dyDescent="0.4">
      <c r="A35" t="s">
        <v>72</v>
      </c>
      <c r="B35" t="s">
        <v>73</v>
      </c>
    </row>
    <row r="36" spans="1:2" x14ac:dyDescent="0.4">
      <c r="A36" t="s">
        <v>74</v>
      </c>
      <c r="B36" t="s">
        <v>75</v>
      </c>
    </row>
    <row r="37" spans="1:2" x14ac:dyDescent="0.4">
      <c r="A37" t="s">
        <v>84</v>
      </c>
      <c r="B37" t="s">
        <v>457</v>
      </c>
    </row>
    <row r="38" spans="1:2" x14ac:dyDescent="0.4">
      <c r="A38" t="s">
        <v>76</v>
      </c>
      <c r="B38" t="s">
        <v>77</v>
      </c>
    </row>
    <row r="39" spans="1:2" x14ac:dyDescent="0.4">
      <c r="A39" t="s">
        <v>82</v>
      </c>
      <c r="B39" t="s">
        <v>83</v>
      </c>
    </row>
    <row r="40" spans="1:2" x14ac:dyDescent="0.4">
      <c r="A40" t="s">
        <v>86</v>
      </c>
      <c r="B40" t="s">
        <v>87</v>
      </c>
    </row>
    <row r="41" spans="1:2" x14ac:dyDescent="0.4">
      <c r="A41" t="s">
        <v>88</v>
      </c>
      <c r="B41" t="s">
        <v>89</v>
      </c>
    </row>
    <row r="42" spans="1:2" x14ac:dyDescent="0.4">
      <c r="A42" t="s">
        <v>90</v>
      </c>
      <c r="B42" s="4" t="s">
        <v>91</v>
      </c>
    </row>
    <row r="43" spans="1:2" x14ac:dyDescent="0.4">
      <c r="A43" t="s">
        <v>52</v>
      </c>
      <c r="B43" t="s">
        <v>53</v>
      </c>
    </row>
    <row r="44" spans="1:2" x14ac:dyDescent="0.4">
      <c r="A44" t="s">
        <v>92</v>
      </c>
      <c r="B44" t="s">
        <v>93</v>
      </c>
    </row>
    <row r="45" spans="1:2" x14ac:dyDescent="0.4">
      <c r="A45" t="s">
        <v>98</v>
      </c>
      <c r="B45" t="s">
        <v>99</v>
      </c>
    </row>
    <row r="46" spans="1:2" x14ac:dyDescent="0.4">
      <c r="A46" t="s">
        <v>96</v>
      </c>
      <c r="B46" t="s">
        <v>97</v>
      </c>
    </row>
    <row r="47" spans="1:2" x14ac:dyDescent="0.4">
      <c r="A47" t="s">
        <v>104</v>
      </c>
      <c r="B47" t="s">
        <v>105</v>
      </c>
    </row>
    <row r="48" spans="1:2" x14ac:dyDescent="0.4">
      <c r="A48" t="s">
        <v>100</v>
      </c>
      <c r="B48" t="s">
        <v>101</v>
      </c>
    </row>
    <row r="49" spans="1:2" x14ac:dyDescent="0.4">
      <c r="A49" t="s">
        <v>102</v>
      </c>
      <c r="B49" t="s">
        <v>103</v>
      </c>
    </row>
    <row r="50" spans="1:2" x14ac:dyDescent="0.4">
      <c r="A50" t="s">
        <v>94</v>
      </c>
      <c r="B50" t="s">
        <v>95</v>
      </c>
    </row>
    <row r="51" spans="1:2" x14ac:dyDescent="0.4">
      <c r="A51" t="s">
        <v>106</v>
      </c>
      <c r="B51" t="s">
        <v>107</v>
      </c>
    </row>
    <row r="52" spans="1:2" x14ac:dyDescent="0.4">
      <c r="A52" t="s">
        <v>108</v>
      </c>
      <c r="B52" t="s">
        <v>109</v>
      </c>
    </row>
    <row r="53" spans="1:2" x14ac:dyDescent="0.4">
      <c r="A53" t="s">
        <v>110</v>
      </c>
      <c r="B53" t="s">
        <v>111</v>
      </c>
    </row>
    <row r="54" spans="1:2" x14ac:dyDescent="0.4">
      <c r="A54" t="s">
        <v>114</v>
      </c>
      <c r="B54" t="s">
        <v>115</v>
      </c>
    </row>
    <row r="55" spans="1:2" x14ac:dyDescent="0.4">
      <c r="A55" t="s">
        <v>112</v>
      </c>
      <c r="B55" t="s">
        <v>113</v>
      </c>
    </row>
    <row r="56" spans="1:2" x14ac:dyDescent="0.4">
      <c r="A56" t="s">
        <v>118</v>
      </c>
      <c r="B56" t="s">
        <v>333</v>
      </c>
    </row>
    <row r="57" spans="1:2" x14ac:dyDescent="0.4">
      <c r="A57" t="s">
        <v>116</v>
      </c>
      <c r="B57" t="s">
        <v>427</v>
      </c>
    </row>
    <row r="58" spans="1:2" x14ac:dyDescent="0.4">
      <c r="A58" t="s">
        <v>122</v>
      </c>
      <c r="B58" t="s">
        <v>123</v>
      </c>
    </row>
    <row r="59" spans="1:2" x14ac:dyDescent="0.4">
      <c r="A59" t="s">
        <v>124</v>
      </c>
      <c r="B59" t="s">
        <v>125</v>
      </c>
    </row>
    <row r="60" spans="1:2" x14ac:dyDescent="0.4">
      <c r="A60" t="s">
        <v>120</v>
      </c>
      <c r="B60" t="s">
        <v>121</v>
      </c>
    </row>
    <row r="61" spans="1:2" x14ac:dyDescent="0.4">
      <c r="A61" t="s">
        <v>140</v>
      </c>
      <c r="B61" t="s">
        <v>141</v>
      </c>
    </row>
    <row r="62" spans="1:2" x14ac:dyDescent="0.4">
      <c r="A62" t="s">
        <v>136</v>
      </c>
      <c r="B62" t="s">
        <v>137</v>
      </c>
    </row>
    <row r="63" spans="1:2" x14ac:dyDescent="0.4">
      <c r="A63" t="s">
        <v>134</v>
      </c>
      <c r="B63" t="s">
        <v>135</v>
      </c>
    </row>
    <row r="64" spans="1:2" x14ac:dyDescent="0.4">
      <c r="A64" t="s">
        <v>126</v>
      </c>
      <c r="B64" t="s">
        <v>348</v>
      </c>
    </row>
    <row r="65" spans="1:2" x14ac:dyDescent="0.4">
      <c r="A65" t="s">
        <v>130</v>
      </c>
      <c r="B65" t="s">
        <v>131</v>
      </c>
    </row>
    <row r="66" spans="1:2" x14ac:dyDescent="0.4">
      <c r="A66" t="s">
        <v>132</v>
      </c>
      <c r="B66" t="s">
        <v>133</v>
      </c>
    </row>
    <row r="67" spans="1:2" x14ac:dyDescent="0.4">
      <c r="A67" t="s">
        <v>138</v>
      </c>
      <c r="B67" t="s">
        <v>139</v>
      </c>
    </row>
    <row r="68" spans="1:2" x14ac:dyDescent="0.4">
      <c r="A68" t="s">
        <v>128</v>
      </c>
      <c r="B68" t="s">
        <v>129</v>
      </c>
    </row>
    <row r="69" spans="1:2" x14ac:dyDescent="0.4">
      <c r="A69" t="s">
        <v>146</v>
      </c>
      <c r="B69" t="s">
        <v>147</v>
      </c>
    </row>
    <row r="70" spans="1:2" x14ac:dyDescent="0.4">
      <c r="A70" t="s">
        <v>142</v>
      </c>
      <c r="B70" t="s">
        <v>143</v>
      </c>
    </row>
    <row r="71" spans="1:2" x14ac:dyDescent="0.4">
      <c r="A71" t="s">
        <v>148</v>
      </c>
      <c r="B71" t="s">
        <v>149</v>
      </c>
    </row>
    <row r="72" spans="1:2" x14ac:dyDescent="0.4">
      <c r="A72" t="s">
        <v>144</v>
      </c>
      <c r="B72" t="s">
        <v>145</v>
      </c>
    </row>
    <row r="73" spans="1:2" x14ac:dyDescent="0.4">
      <c r="A73" t="s">
        <v>150</v>
      </c>
      <c r="B73" t="s">
        <v>151</v>
      </c>
    </row>
    <row r="74" spans="1:2" x14ac:dyDescent="0.4">
      <c r="A74" t="s">
        <v>152</v>
      </c>
      <c r="B74" t="s">
        <v>153</v>
      </c>
    </row>
    <row r="75" spans="1:2" x14ac:dyDescent="0.4">
      <c r="A75" t="s">
        <v>154</v>
      </c>
      <c r="B75" t="s">
        <v>155</v>
      </c>
    </row>
    <row r="76" spans="1:2" x14ac:dyDescent="0.4">
      <c r="A76" t="s">
        <v>156</v>
      </c>
      <c r="B76" t="s">
        <v>157</v>
      </c>
    </row>
    <row r="77" spans="1:2" x14ac:dyDescent="0.4">
      <c r="A77" t="s">
        <v>158</v>
      </c>
      <c r="B77" t="s">
        <v>159</v>
      </c>
    </row>
    <row r="78" spans="1:2" x14ac:dyDescent="0.4">
      <c r="A78" t="s">
        <v>162</v>
      </c>
      <c r="B78" t="s">
        <v>163</v>
      </c>
    </row>
    <row r="79" spans="1:2" x14ac:dyDescent="0.4">
      <c r="A79" t="s">
        <v>160</v>
      </c>
      <c r="B79" t="s">
        <v>161</v>
      </c>
    </row>
    <row r="80" spans="1:2" x14ac:dyDescent="0.4">
      <c r="A80" t="s">
        <v>164</v>
      </c>
      <c r="B80" t="s">
        <v>165</v>
      </c>
    </row>
    <row r="81" spans="1:2" x14ac:dyDescent="0.4">
      <c r="A81" t="s">
        <v>166</v>
      </c>
      <c r="B81" t="s">
        <v>167</v>
      </c>
    </row>
    <row r="82" spans="1:2" x14ac:dyDescent="0.4">
      <c r="A82" t="s">
        <v>168</v>
      </c>
      <c r="B82" t="s">
        <v>169</v>
      </c>
    </row>
    <row r="83" spans="1:2" x14ac:dyDescent="0.4">
      <c r="A83" t="s">
        <v>170</v>
      </c>
      <c r="B83" t="s">
        <v>171</v>
      </c>
    </row>
    <row r="84" spans="1:2" x14ac:dyDescent="0.4">
      <c r="A84" t="s">
        <v>174</v>
      </c>
      <c r="B84" t="s">
        <v>175</v>
      </c>
    </row>
    <row r="85" spans="1:2" x14ac:dyDescent="0.4">
      <c r="A85" t="s">
        <v>68</v>
      </c>
      <c r="B85" t="s">
        <v>69</v>
      </c>
    </row>
    <row r="86" spans="1:2" x14ac:dyDescent="0.4">
      <c r="A86" t="s">
        <v>186</v>
      </c>
      <c r="B86" t="s">
        <v>187</v>
      </c>
    </row>
    <row r="87" spans="1:2" x14ac:dyDescent="0.4">
      <c r="A87" t="s">
        <v>176</v>
      </c>
      <c r="B87" t="s">
        <v>422</v>
      </c>
    </row>
    <row r="88" spans="1:2" x14ac:dyDescent="0.4">
      <c r="A88" t="s">
        <v>178</v>
      </c>
      <c r="B88" t="s">
        <v>179</v>
      </c>
    </row>
    <row r="89" spans="1:2" x14ac:dyDescent="0.4">
      <c r="A89" t="s">
        <v>188</v>
      </c>
      <c r="B89" t="s">
        <v>189</v>
      </c>
    </row>
    <row r="90" spans="1:2" x14ac:dyDescent="0.4">
      <c r="A90" t="s">
        <v>200</v>
      </c>
      <c r="B90" t="s">
        <v>201</v>
      </c>
    </row>
    <row r="91" spans="1:2" x14ac:dyDescent="0.4">
      <c r="A91" t="s">
        <v>202</v>
      </c>
      <c r="B91" t="s">
        <v>203</v>
      </c>
    </row>
    <row r="92" spans="1:2" x14ac:dyDescent="0.4">
      <c r="A92" t="s">
        <v>204</v>
      </c>
      <c r="B92" t="s">
        <v>205</v>
      </c>
    </row>
    <row r="93" spans="1:2" x14ac:dyDescent="0.4">
      <c r="A93" t="s">
        <v>198</v>
      </c>
      <c r="B93" t="s">
        <v>199</v>
      </c>
    </row>
    <row r="94" spans="1:2" x14ac:dyDescent="0.4">
      <c r="A94" t="s">
        <v>208</v>
      </c>
      <c r="B94" t="s">
        <v>209</v>
      </c>
    </row>
    <row r="95" spans="1:2" x14ac:dyDescent="0.4">
      <c r="A95" t="s">
        <v>210</v>
      </c>
      <c r="B95" t="s">
        <v>211</v>
      </c>
    </row>
    <row r="96" spans="1:2" x14ac:dyDescent="0.4">
      <c r="A96" t="s">
        <v>212</v>
      </c>
      <c r="B96" t="s">
        <v>213</v>
      </c>
    </row>
    <row r="97" spans="1:2" x14ac:dyDescent="0.4">
      <c r="A97" t="s">
        <v>206</v>
      </c>
      <c r="B97" t="s">
        <v>458</v>
      </c>
    </row>
    <row r="98" spans="1:2" x14ac:dyDescent="0.4">
      <c r="A98" t="s">
        <v>214</v>
      </c>
      <c r="B98" t="s">
        <v>215</v>
      </c>
    </row>
    <row r="99" spans="1:2" x14ac:dyDescent="0.4">
      <c r="A99" t="s">
        <v>216</v>
      </c>
      <c r="B99" t="s">
        <v>217</v>
      </c>
    </row>
    <row r="100" spans="1:2" x14ac:dyDescent="0.4">
      <c r="A100" t="s">
        <v>180</v>
      </c>
      <c r="B100" t="s">
        <v>181</v>
      </c>
    </row>
    <row r="101" spans="1:2" x14ac:dyDescent="0.4">
      <c r="A101" t="s">
        <v>218</v>
      </c>
      <c r="B101" t="s">
        <v>219</v>
      </c>
    </row>
    <row r="102" spans="1:2" x14ac:dyDescent="0.4">
      <c r="A102" t="s">
        <v>220</v>
      </c>
      <c r="B102" t="s">
        <v>221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7BF64-46CF-45A5-A339-02778D92851E}">
  <dimension ref="A1:B117"/>
  <sheetViews>
    <sheetView topLeftCell="A74" workbookViewId="0">
      <selection activeCell="B12" sqref="B12"/>
    </sheetView>
  </sheetViews>
  <sheetFormatPr defaultRowHeight="14.6" x14ac:dyDescent="0.4"/>
  <cols>
    <col min="2" max="2" width="20.69140625" bestFit="1" customWidth="1"/>
  </cols>
  <sheetData>
    <row r="1" spans="1:2" x14ac:dyDescent="0.4">
      <c r="A1" t="s">
        <v>222</v>
      </c>
      <c r="B1" t="s">
        <v>223</v>
      </c>
    </row>
    <row r="2" spans="1:2" x14ac:dyDescent="0.4">
      <c r="A2" t="s">
        <v>4</v>
      </c>
      <c r="B2" t="s">
        <v>5</v>
      </c>
    </row>
    <row r="3" spans="1:2" x14ac:dyDescent="0.4">
      <c r="A3" t="s">
        <v>6</v>
      </c>
      <c r="B3" t="s">
        <v>7</v>
      </c>
    </row>
    <row r="4" spans="1:2" x14ac:dyDescent="0.4">
      <c r="A4" t="s">
        <v>229</v>
      </c>
      <c r="B4" t="s">
        <v>228</v>
      </c>
    </row>
    <row r="5" spans="1:2" x14ac:dyDescent="0.4">
      <c r="A5" t="s">
        <v>12</v>
      </c>
      <c r="B5" t="s">
        <v>13</v>
      </c>
    </row>
    <row r="6" spans="1:2" x14ac:dyDescent="0.4">
      <c r="A6" t="s">
        <v>14</v>
      </c>
      <c r="B6" t="s">
        <v>15</v>
      </c>
    </row>
    <row r="7" spans="1:2" x14ac:dyDescent="0.4">
      <c r="A7" t="s">
        <v>16</v>
      </c>
      <c r="B7" t="s">
        <v>17</v>
      </c>
    </row>
    <row r="8" spans="1:2" x14ac:dyDescent="0.4">
      <c r="A8" t="s">
        <v>18</v>
      </c>
      <c r="B8" t="s">
        <v>19</v>
      </c>
    </row>
    <row r="9" spans="1:2" x14ac:dyDescent="0.4">
      <c r="A9" t="s">
        <v>20</v>
      </c>
      <c r="B9" t="s">
        <v>21</v>
      </c>
    </row>
    <row r="10" spans="1:2" x14ac:dyDescent="0.4">
      <c r="A10" t="s">
        <v>22</v>
      </c>
      <c r="B10" t="s">
        <v>23</v>
      </c>
    </row>
    <row r="11" spans="1:2" x14ac:dyDescent="0.4">
      <c r="A11" t="s">
        <v>24</v>
      </c>
      <c r="B11" t="s">
        <v>25</v>
      </c>
    </row>
    <row r="12" spans="1:2" x14ac:dyDescent="0.4">
      <c r="A12" t="s">
        <v>26</v>
      </c>
      <c r="B12" t="s">
        <v>27</v>
      </c>
    </row>
    <row r="13" spans="1:2" x14ac:dyDescent="0.4">
      <c r="A13" t="s">
        <v>30</v>
      </c>
      <c r="B13" t="s">
        <v>242</v>
      </c>
    </row>
    <row r="14" spans="1:2" x14ac:dyDescent="0.4">
      <c r="A14" t="s">
        <v>246</v>
      </c>
      <c r="B14" t="s">
        <v>245</v>
      </c>
    </row>
    <row r="15" spans="1:2" x14ac:dyDescent="0.4">
      <c r="A15" t="s">
        <v>32</v>
      </c>
      <c r="B15" t="s">
        <v>249</v>
      </c>
    </row>
    <row r="16" spans="1:2" x14ac:dyDescent="0.4">
      <c r="A16" t="s">
        <v>34</v>
      </c>
      <c r="B16" t="s">
        <v>35</v>
      </c>
    </row>
    <row r="17" spans="1:2" x14ac:dyDescent="0.4">
      <c r="A17" t="s">
        <v>36</v>
      </c>
      <c r="B17" t="s">
        <v>37</v>
      </c>
    </row>
    <row r="18" spans="1:2" x14ac:dyDescent="0.4">
      <c r="A18" t="s">
        <v>38</v>
      </c>
      <c r="B18" t="s">
        <v>39</v>
      </c>
    </row>
    <row r="19" spans="1:2" x14ac:dyDescent="0.4">
      <c r="A19" t="s">
        <v>40</v>
      </c>
      <c r="B19" t="s">
        <v>41</v>
      </c>
    </row>
    <row r="20" spans="1:2" x14ac:dyDescent="0.4">
      <c r="A20" t="s">
        <v>42</v>
      </c>
      <c r="B20" t="s">
        <v>266</v>
      </c>
    </row>
    <row r="21" spans="1:2" x14ac:dyDescent="0.4">
      <c r="A21" t="s">
        <v>44</v>
      </c>
      <c r="B21" t="s">
        <v>45</v>
      </c>
    </row>
    <row r="22" spans="1:2" x14ac:dyDescent="0.4">
      <c r="A22" t="s">
        <v>46</v>
      </c>
      <c r="B22" t="s">
        <v>47</v>
      </c>
    </row>
    <row r="23" spans="1:2" x14ac:dyDescent="0.4">
      <c r="A23" t="s">
        <v>48</v>
      </c>
      <c r="B23" t="s">
        <v>49</v>
      </c>
    </row>
    <row r="24" spans="1:2" x14ac:dyDescent="0.4">
      <c r="A24" t="s">
        <v>50</v>
      </c>
      <c r="B24" t="s">
        <v>51</v>
      </c>
    </row>
    <row r="25" spans="1:2" x14ac:dyDescent="0.4">
      <c r="A25" t="s">
        <v>52</v>
      </c>
      <c r="B25" t="s">
        <v>53</v>
      </c>
    </row>
    <row r="26" spans="1:2" x14ac:dyDescent="0.4">
      <c r="A26" t="s">
        <v>54</v>
      </c>
      <c r="B26" t="s">
        <v>55</v>
      </c>
    </row>
    <row r="27" spans="1:2" x14ac:dyDescent="0.4">
      <c r="A27" t="s">
        <v>56</v>
      </c>
      <c r="B27" t="s">
        <v>281</v>
      </c>
    </row>
    <row r="28" spans="1:2" x14ac:dyDescent="0.4">
      <c r="A28" t="s">
        <v>58</v>
      </c>
      <c r="B28" t="s">
        <v>59</v>
      </c>
    </row>
    <row r="29" spans="1:2" x14ac:dyDescent="0.4">
      <c r="A29" t="s">
        <v>60</v>
      </c>
      <c r="B29" t="s">
        <v>288</v>
      </c>
    </row>
    <row r="30" spans="1:2" x14ac:dyDescent="0.4">
      <c r="A30" t="s">
        <v>62</v>
      </c>
      <c r="B30" t="s">
        <v>63</v>
      </c>
    </row>
    <row r="31" spans="1:2" x14ac:dyDescent="0.4">
      <c r="A31" t="s">
        <v>64</v>
      </c>
      <c r="B31" t="s">
        <v>65</v>
      </c>
    </row>
    <row r="32" spans="1:2" x14ac:dyDescent="0.4">
      <c r="A32" t="s">
        <v>68</v>
      </c>
      <c r="B32" t="s">
        <v>69</v>
      </c>
    </row>
    <row r="33" spans="1:2" x14ac:dyDescent="0.4">
      <c r="A33" t="s">
        <v>70</v>
      </c>
      <c r="B33" t="s">
        <v>71</v>
      </c>
    </row>
    <row r="34" spans="1:2" x14ac:dyDescent="0.4">
      <c r="A34" t="s">
        <v>66</v>
      </c>
      <c r="B34" t="s">
        <v>67</v>
      </c>
    </row>
    <row r="35" spans="1:2" x14ac:dyDescent="0.4">
      <c r="A35" t="s">
        <v>296</v>
      </c>
      <c r="B35" t="s">
        <v>295</v>
      </c>
    </row>
    <row r="36" spans="1:2" x14ac:dyDescent="0.4">
      <c r="A36" t="s">
        <v>72</v>
      </c>
      <c r="B36" t="s">
        <v>73</v>
      </c>
    </row>
    <row r="37" spans="1:2" x14ac:dyDescent="0.4">
      <c r="A37" t="s">
        <v>74</v>
      </c>
      <c r="B37" t="s">
        <v>75</v>
      </c>
    </row>
    <row r="38" spans="1:2" x14ac:dyDescent="0.4">
      <c r="A38" t="s">
        <v>76</v>
      </c>
      <c r="B38" t="s">
        <v>77</v>
      </c>
    </row>
    <row r="39" spans="1:2" x14ac:dyDescent="0.4">
      <c r="A39" t="s">
        <v>78</v>
      </c>
      <c r="B39" t="s">
        <v>79</v>
      </c>
    </row>
    <row r="40" spans="1:2" x14ac:dyDescent="0.4">
      <c r="A40" t="s">
        <v>82</v>
      </c>
      <c r="B40" t="s">
        <v>83</v>
      </c>
    </row>
    <row r="41" spans="1:2" x14ac:dyDescent="0.4">
      <c r="A41" t="s">
        <v>86</v>
      </c>
      <c r="B41" t="s">
        <v>87</v>
      </c>
    </row>
    <row r="42" spans="1:2" x14ac:dyDescent="0.4">
      <c r="A42" t="s">
        <v>88</v>
      </c>
      <c r="B42" t="s">
        <v>89</v>
      </c>
    </row>
    <row r="43" spans="1:2" x14ac:dyDescent="0.4">
      <c r="A43" t="s">
        <v>320</v>
      </c>
      <c r="B43" t="s">
        <v>319</v>
      </c>
    </row>
    <row r="44" spans="1:2" x14ac:dyDescent="0.4">
      <c r="A44" t="s">
        <v>90</v>
      </c>
      <c r="B44" t="s">
        <v>91</v>
      </c>
    </row>
    <row r="45" spans="1:2" x14ac:dyDescent="0.4">
      <c r="A45" t="s">
        <v>92</v>
      </c>
      <c r="B45" t="s">
        <v>93</v>
      </c>
    </row>
    <row r="46" spans="1:2" x14ac:dyDescent="0.4">
      <c r="A46" t="s">
        <v>94</v>
      </c>
      <c r="B46" t="s">
        <v>95</v>
      </c>
    </row>
    <row r="47" spans="1:2" x14ac:dyDescent="0.4">
      <c r="A47" t="s">
        <v>96</v>
      </c>
      <c r="B47" t="s">
        <v>97</v>
      </c>
    </row>
    <row r="48" spans="1:2" x14ac:dyDescent="0.4">
      <c r="A48" t="s">
        <v>98</v>
      </c>
      <c r="B48" t="s">
        <v>99</v>
      </c>
    </row>
    <row r="49" spans="1:2" x14ac:dyDescent="0.4">
      <c r="A49" t="s">
        <v>100</v>
      </c>
      <c r="B49" t="s">
        <v>101</v>
      </c>
    </row>
    <row r="50" spans="1:2" x14ac:dyDescent="0.4">
      <c r="A50" t="s">
        <v>102</v>
      </c>
      <c r="B50" t="s">
        <v>103</v>
      </c>
    </row>
    <row r="51" spans="1:2" x14ac:dyDescent="0.4">
      <c r="A51" t="s">
        <v>104</v>
      </c>
      <c r="B51" t="s">
        <v>105</v>
      </c>
    </row>
    <row r="52" spans="1:2" x14ac:dyDescent="0.4">
      <c r="A52" t="s">
        <v>106</v>
      </c>
      <c r="B52" t="s">
        <v>107</v>
      </c>
    </row>
    <row r="53" spans="1:2" x14ac:dyDescent="0.4">
      <c r="A53" t="s">
        <v>108</v>
      </c>
      <c r="B53" t="s">
        <v>109</v>
      </c>
    </row>
    <row r="54" spans="1:2" x14ac:dyDescent="0.4">
      <c r="A54" t="s">
        <v>110</v>
      </c>
      <c r="B54" t="s">
        <v>111</v>
      </c>
    </row>
    <row r="55" spans="1:2" x14ac:dyDescent="0.4">
      <c r="A55" t="s">
        <v>112</v>
      </c>
      <c r="B55" t="s">
        <v>113</v>
      </c>
    </row>
    <row r="56" spans="1:2" x14ac:dyDescent="0.4">
      <c r="A56" t="s">
        <v>114</v>
      </c>
      <c r="B56" t="s">
        <v>115</v>
      </c>
    </row>
    <row r="57" spans="1:2" x14ac:dyDescent="0.4">
      <c r="A57" t="s">
        <v>326</v>
      </c>
      <c r="B57" t="s">
        <v>325</v>
      </c>
    </row>
    <row r="58" spans="1:2" x14ac:dyDescent="0.4">
      <c r="A58" t="s">
        <v>332</v>
      </c>
      <c r="B58" t="s">
        <v>331</v>
      </c>
    </row>
    <row r="59" spans="1:2" x14ac:dyDescent="0.4">
      <c r="A59" t="s">
        <v>118</v>
      </c>
      <c r="B59" t="s">
        <v>333</v>
      </c>
    </row>
    <row r="60" spans="1:2" x14ac:dyDescent="0.4">
      <c r="A60" t="s">
        <v>120</v>
      </c>
      <c r="B60" t="s">
        <v>121</v>
      </c>
    </row>
    <row r="61" spans="1:2" x14ac:dyDescent="0.4">
      <c r="A61" t="s">
        <v>122</v>
      </c>
      <c r="B61" t="s">
        <v>123</v>
      </c>
    </row>
    <row r="62" spans="1:2" x14ac:dyDescent="0.4">
      <c r="A62" t="s">
        <v>124</v>
      </c>
      <c r="B62" t="s">
        <v>125</v>
      </c>
    </row>
    <row r="63" spans="1:2" x14ac:dyDescent="0.4">
      <c r="A63" t="s">
        <v>126</v>
      </c>
      <c r="B63" t="s">
        <v>348</v>
      </c>
    </row>
    <row r="64" spans="1:2" x14ac:dyDescent="0.4">
      <c r="A64" t="s">
        <v>352</v>
      </c>
      <c r="B64" t="s">
        <v>351</v>
      </c>
    </row>
    <row r="65" spans="1:2" x14ac:dyDescent="0.4">
      <c r="A65" t="s">
        <v>128</v>
      </c>
      <c r="B65" t="s">
        <v>129</v>
      </c>
    </row>
    <row r="66" spans="1:2" x14ac:dyDescent="0.4">
      <c r="A66" t="s">
        <v>130</v>
      </c>
      <c r="B66" t="s">
        <v>131</v>
      </c>
    </row>
    <row r="67" spans="1:2" x14ac:dyDescent="0.4">
      <c r="A67" t="s">
        <v>132</v>
      </c>
      <c r="B67" t="s">
        <v>133</v>
      </c>
    </row>
    <row r="68" spans="1:2" x14ac:dyDescent="0.4">
      <c r="A68" t="s">
        <v>134</v>
      </c>
      <c r="B68" t="s">
        <v>135</v>
      </c>
    </row>
    <row r="69" spans="1:2" x14ac:dyDescent="0.4">
      <c r="A69" t="s">
        <v>136</v>
      </c>
      <c r="B69" t="s">
        <v>137</v>
      </c>
    </row>
    <row r="70" spans="1:2" x14ac:dyDescent="0.4">
      <c r="A70" t="s">
        <v>138</v>
      </c>
      <c r="B70" t="s">
        <v>139</v>
      </c>
    </row>
    <row r="71" spans="1:2" x14ac:dyDescent="0.4">
      <c r="A71" t="s">
        <v>140</v>
      </c>
      <c r="B71" t="s">
        <v>141</v>
      </c>
    </row>
    <row r="72" spans="1:2" x14ac:dyDescent="0.4">
      <c r="A72" t="s">
        <v>368</v>
      </c>
      <c r="B72" t="s">
        <v>367</v>
      </c>
    </row>
    <row r="73" spans="1:2" x14ac:dyDescent="0.4">
      <c r="A73" t="s">
        <v>372</v>
      </c>
      <c r="B73" t="s">
        <v>371</v>
      </c>
    </row>
    <row r="74" spans="1:2" x14ac:dyDescent="0.4">
      <c r="A74" t="s">
        <v>376</v>
      </c>
      <c r="B74" t="s">
        <v>375</v>
      </c>
    </row>
    <row r="75" spans="1:2" x14ac:dyDescent="0.4">
      <c r="A75" t="s">
        <v>142</v>
      </c>
      <c r="B75" t="s">
        <v>143</v>
      </c>
    </row>
    <row r="76" spans="1:2" x14ac:dyDescent="0.4">
      <c r="A76" t="s">
        <v>144</v>
      </c>
      <c r="B76" t="s">
        <v>145</v>
      </c>
    </row>
    <row r="77" spans="1:2" x14ac:dyDescent="0.4">
      <c r="A77" t="s">
        <v>146</v>
      </c>
      <c r="B77" t="s">
        <v>147</v>
      </c>
    </row>
    <row r="78" spans="1:2" x14ac:dyDescent="0.4">
      <c r="A78" t="s">
        <v>148</v>
      </c>
      <c r="B78" t="s">
        <v>149</v>
      </c>
    </row>
    <row r="79" spans="1:2" x14ac:dyDescent="0.4">
      <c r="A79" t="s">
        <v>150</v>
      </c>
      <c r="B79" t="s">
        <v>151</v>
      </c>
    </row>
    <row r="80" spans="1:2" x14ac:dyDescent="0.4">
      <c r="A80" t="s">
        <v>152</v>
      </c>
      <c r="B80" t="s">
        <v>153</v>
      </c>
    </row>
    <row r="81" spans="1:2" x14ac:dyDescent="0.4">
      <c r="A81" t="s">
        <v>154</v>
      </c>
      <c r="B81" t="s">
        <v>155</v>
      </c>
    </row>
    <row r="82" spans="1:2" x14ac:dyDescent="0.4">
      <c r="A82" t="s">
        <v>156</v>
      </c>
      <c r="B82" t="s">
        <v>157</v>
      </c>
    </row>
    <row r="83" spans="1:2" x14ac:dyDescent="0.4">
      <c r="A83" t="s">
        <v>158</v>
      </c>
      <c r="B83" t="s">
        <v>159</v>
      </c>
    </row>
    <row r="84" spans="1:2" x14ac:dyDescent="0.4">
      <c r="A84" t="s">
        <v>160</v>
      </c>
      <c r="B84" t="s">
        <v>161</v>
      </c>
    </row>
    <row r="85" spans="1:2" x14ac:dyDescent="0.4">
      <c r="A85" t="s">
        <v>162</v>
      </c>
      <c r="B85" t="s">
        <v>163</v>
      </c>
    </row>
    <row r="86" spans="1:2" x14ac:dyDescent="0.4">
      <c r="A86" t="s">
        <v>398</v>
      </c>
      <c r="B86" t="s">
        <v>397</v>
      </c>
    </row>
    <row r="87" spans="1:2" x14ac:dyDescent="0.4">
      <c r="A87" t="s">
        <v>164</v>
      </c>
      <c r="B87" t="s">
        <v>165</v>
      </c>
    </row>
    <row r="88" spans="1:2" x14ac:dyDescent="0.4">
      <c r="A88" t="s">
        <v>166</v>
      </c>
      <c r="B88" t="s">
        <v>167</v>
      </c>
    </row>
    <row r="89" spans="1:2" x14ac:dyDescent="0.4">
      <c r="A89" t="s">
        <v>168</v>
      </c>
      <c r="B89" t="s">
        <v>169</v>
      </c>
    </row>
    <row r="90" spans="1:2" x14ac:dyDescent="0.4">
      <c r="A90" t="s">
        <v>170</v>
      </c>
      <c r="B90" t="s">
        <v>171</v>
      </c>
    </row>
    <row r="91" spans="1:2" x14ac:dyDescent="0.4">
      <c r="A91" t="s">
        <v>414</v>
      </c>
      <c r="B91" t="s">
        <v>413</v>
      </c>
    </row>
    <row r="92" spans="1:2" x14ac:dyDescent="0.4">
      <c r="A92" t="s">
        <v>415</v>
      </c>
      <c r="B92" t="s">
        <v>173</v>
      </c>
    </row>
    <row r="93" spans="1:2" x14ac:dyDescent="0.4">
      <c r="A93" t="s">
        <v>419</v>
      </c>
      <c r="B93" t="s">
        <v>418</v>
      </c>
    </row>
    <row r="94" spans="1:2" x14ac:dyDescent="0.4">
      <c r="A94" t="s">
        <v>174</v>
      </c>
      <c r="B94" t="s">
        <v>175</v>
      </c>
    </row>
    <row r="95" spans="1:2" x14ac:dyDescent="0.4">
      <c r="A95" t="s">
        <v>176</v>
      </c>
      <c r="B95" t="s">
        <v>422</v>
      </c>
    </row>
    <row r="96" spans="1:2" x14ac:dyDescent="0.4">
      <c r="A96" t="s">
        <v>178</v>
      </c>
      <c r="B96" t="s">
        <v>179</v>
      </c>
    </row>
    <row r="97" spans="1:2" x14ac:dyDescent="0.4">
      <c r="A97" t="s">
        <v>180</v>
      </c>
      <c r="B97" t="s">
        <v>181</v>
      </c>
    </row>
    <row r="98" spans="1:2" x14ac:dyDescent="0.4">
      <c r="A98" t="s">
        <v>116</v>
      </c>
      <c r="B98" t="s">
        <v>427</v>
      </c>
    </row>
    <row r="99" spans="1:2" x14ac:dyDescent="0.4">
      <c r="A99" t="s">
        <v>184</v>
      </c>
      <c r="B99" t="s">
        <v>185</v>
      </c>
    </row>
    <row r="100" spans="1:2" x14ac:dyDescent="0.4">
      <c r="A100" t="s">
        <v>431</v>
      </c>
      <c r="B100" t="s">
        <v>430</v>
      </c>
    </row>
    <row r="101" spans="1:2" x14ac:dyDescent="0.4">
      <c r="A101" t="s">
        <v>186</v>
      </c>
      <c r="B101" t="s">
        <v>187</v>
      </c>
    </row>
    <row r="102" spans="1:2" x14ac:dyDescent="0.4">
      <c r="A102" t="s">
        <v>188</v>
      </c>
      <c r="B102" t="s">
        <v>189</v>
      </c>
    </row>
    <row r="103" spans="1:2" x14ac:dyDescent="0.4">
      <c r="A103" t="s">
        <v>190</v>
      </c>
      <c r="B103" t="s">
        <v>191</v>
      </c>
    </row>
    <row r="104" spans="1:2" x14ac:dyDescent="0.4">
      <c r="A104" t="s">
        <v>198</v>
      </c>
      <c r="B104" t="s">
        <v>199</v>
      </c>
    </row>
    <row r="105" spans="1:2" x14ac:dyDescent="0.4">
      <c r="A105" t="s">
        <v>200</v>
      </c>
      <c r="B105" t="s">
        <v>201</v>
      </c>
    </row>
    <row r="106" spans="1:2" x14ac:dyDescent="0.4">
      <c r="A106" t="s">
        <v>202</v>
      </c>
      <c r="B106" t="s">
        <v>203</v>
      </c>
    </row>
    <row r="107" spans="1:2" x14ac:dyDescent="0.4">
      <c r="A107" t="s">
        <v>204</v>
      </c>
      <c r="B107" t="s">
        <v>205</v>
      </c>
    </row>
    <row r="108" spans="1:2" x14ac:dyDescent="0.4">
      <c r="A108" t="s">
        <v>208</v>
      </c>
      <c r="B108" t="s">
        <v>209</v>
      </c>
    </row>
    <row r="109" spans="1:2" x14ac:dyDescent="0.4">
      <c r="A109" t="s">
        <v>210</v>
      </c>
      <c r="B109" t="s">
        <v>211</v>
      </c>
    </row>
    <row r="110" spans="1:2" x14ac:dyDescent="0.4">
      <c r="A110" t="s">
        <v>456</v>
      </c>
      <c r="B110" t="s">
        <v>455</v>
      </c>
    </row>
    <row r="111" spans="1:2" x14ac:dyDescent="0.4">
      <c r="A111" t="s">
        <v>84</v>
      </c>
      <c r="B111" t="s">
        <v>457</v>
      </c>
    </row>
    <row r="112" spans="1:2" x14ac:dyDescent="0.4">
      <c r="A112" t="s">
        <v>206</v>
      </c>
      <c r="B112" t="s">
        <v>458</v>
      </c>
    </row>
    <row r="113" spans="1:2" x14ac:dyDescent="0.4">
      <c r="A113" t="s">
        <v>212</v>
      </c>
      <c r="B113" t="s">
        <v>213</v>
      </c>
    </row>
    <row r="114" spans="1:2" x14ac:dyDescent="0.4">
      <c r="A114" t="s">
        <v>214</v>
      </c>
      <c r="B114" t="s">
        <v>215</v>
      </c>
    </row>
    <row r="115" spans="1:2" x14ac:dyDescent="0.4">
      <c r="A115" t="s">
        <v>216</v>
      </c>
      <c r="B115" t="s">
        <v>217</v>
      </c>
    </row>
    <row r="116" spans="1:2" x14ac:dyDescent="0.4">
      <c r="A116" t="s">
        <v>218</v>
      </c>
      <c r="B116" t="s">
        <v>219</v>
      </c>
    </row>
    <row r="117" spans="1:2" x14ac:dyDescent="0.4">
      <c r="A117" t="s">
        <v>220</v>
      </c>
      <c r="B117" t="s">
        <v>221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C2CEB-5AFA-4C28-A9BD-D0B18C340AEC}">
  <dimension ref="A1:B207"/>
  <sheetViews>
    <sheetView topLeftCell="A181" workbookViewId="0">
      <selection activeCell="C20" sqref="C20"/>
    </sheetView>
  </sheetViews>
  <sheetFormatPr defaultRowHeight="14.6" x14ac:dyDescent="0.4"/>
  <cols>
    <col min="1" max="1" width="10.3828125" bestFit="1" customWidth="1"/>
    <col min="2" max="2" width="28.53515625" bestFit="1" customWidth="1"/>
  </cols>
  <sheetData>
    <row r="1" spans="1:2" x14ac:dyDescent="0.4">
      <c r="A1" t="s">
        <v>222</v>
      </c>
      <c r="B1" t="s">
        <v>223</v>
      </c>
    </row>
    <row r="2" spans="1:2" x14ac:dyDescent="0.4">
      <c r="A2" t="s">
        <v>233</v>
      </c>
      <c r="B2" t="s">
        <v>232</v>
      </c>
    </row>
    <row r="3" spans="1:2" x14ac:dyDescent="0.4">
      <c r="A3" t="s">
        <v>225</v>
      </c>
      <c r="B3" t="s">
        <v>224</v>
      </c>
    </row>
    <row r="4" spans="1:2" x14ac:dyDescent="0.4">
      <c r="A4" t="s">
        <v>229</v>
      </c>
      <c r="B4" t="s">
        <v>228</v>
      </c>
    </row>
    <row r="5" spans="1:2" x14ac:dyDescent="0.4">
      <c r="A5" t="s">
        <v>496</v>
      </c>
      <c r="B5" t="s">
        <v>495</v>
      </c>
    </row>
    <row r="6" spans="1:2" x14ac:dyDescent="0.4">
      <c r="A6" t="s">
        <v>4</v>
      </c>
      <c r="B6" t="s">
        <v>5</v>
      </c>
    </row>
    <row r="7" spans="1:2" x14ac:dyDescent="0.4">
      <c r="A7" t="s">
        <v>8</v>
      </c>
      <c r="B7" t="s">
        <v>9</v>
      </c>
    </row>
    <row r="8" spans="1:2" x14ac:dyDescent="0.4">
      <c r="A8" t="s">
        <v>456</v>
      </c>
      <c r="B8" t="s">
        <v>455</v>
      </c>
    </row>
    <row r="9" spans="1:2" x14ac:dyDescent="0.4">
      <c r="A9" t="s">
        <v>12</v>
      </c>
      <c r="B9" t="s">
        <v>13</v>
      </c>
    </row>
    <row r="10" spans="1:2" x14ac:dyDescent="0.4">
      <c r="A10" t="s">
        <v>14</v>
      </c>
      <c r="B10" t="s">
        <v>15</v>
      </c>
    </row>
    <row r="11" spans="1:2" x14ac:dyDescent="0.4">
      <c r="A11" t="s">
        <v>231</v>
      </c>
      <c r="B11" t="s">
        <v>230</v>
      </c>
    </row>
    <row r="12" spans="1:2" x14ac:dyDescent="0.4">
      <c r="A12" t="s">
        <v>16</v>
      </c>
      <c r="B12" t="s">
        <v>17</v>
      </c>
    </row>
    <row r="13" spans="1:2" x14ac:dyDescent="0.4">
      <c r="A13" t="s">
        <v>18</v>
      </c>
      <c r="B13" t="s">
        <v>19</v>
      </c>
    </row>
    <row r="14" spans="1:2" x14ac:dyDescent="0.4">
      <c r="A14" t="s">
        <v>20</v>
      </c>
      <c r="B14" t="s">
        <v>21</v>
      </c>
    </row>
    <row r="15" spans="1:2" x14ac:dyDescent="0.4">
      <c r="A15" t="s">
        <v>257</v>
      </c>
      <c r="B15" t="s">
        <v>256</v>
      </c>
    </row>
    <row r="16" spans="1:2" x14ac:dyDescent="0.4">
      <c r="A16" t="s">
        <v>26</v>
      </c>
      <c r="B16" t="s">
        <v>27</v>
      </c>
    </row>
    <row r="17" spans="1:2" x14ac:dyDescent="0.4">
      <c r="A17" t="s">
        <v>30</v>
      </c>
      <c r="B17" t="s">
        <v>242</v>
      </c>
    </row>
    <row r="18" spans="1:2" x14ac:dyDescent="0.4">
      <c r="A18" t="s">
        <v>498</v>
      </c>
      <c r="B18" t="s">
        <v>497</v>
      </c>
    </row>
    <row r="19" spans="1:2" x14ac:dyDescent="0.4">
      <c r="A19" t="s">
        <v>38</v>
      </c>
      <c r="B19" t="s">
        <v>39</v>
      </c>
    </row>
    <row r="20" spans="1:2" x14ac:dyDescent="0.4">
      <c r="A20" t="s">
        <v>22</v>
      </c>
      <c r="B20" t="s">
        <v>23</v>
      </c>
    </row>
    <row r="21" spans="1:2" x14ac:dyDescent="0.4">
      <c r="A21" t="s">
        <v>36</v>
      </c>
      <c r="B21" t="s">
        <v>37</v>
      </c>
    </row>
    <row r="22" spans="1:2" x14ac:dyDescent="0.4">
      <c r="A22" t="s">
        <v>237</v>
      </c>
      <c r="B22" t="s">
        <v>236</v>
      </c>
    </row>
    <row r="23" spans="1:2" x14ac:dyDescent="0.4">
      <c r="A23" t="s">
        <v>235</v>
      </c>
      <c r="B23" t="s">
        <v>234</v>
      </c>
    </row>
    <row r="24" spans="1:2" x14ac:dyDescent="0.4">
      <c r="A24" t="s">
        <v>32</v>
      </c>
      <c r="B24" t="s">
        <v>249</v>
      </c>
    </row>
    <row r="25" spans="1:2" x14ac:dyDescent="0.4">
      <c r="A25" t="s">
        <v>24</v>
      </c>
      <c r="B25" t="s">
        <v>25</v>
      </c>
    </row>
    <row r="26" spans="1:2" x14ac:dyDescent="0.4">
      <c r="A26" t="s">
        <v>241</v>
      </c>
      <c r="B26" t="s">
        <v>240</v>
      </c>
    </row>
    <row r="27" spans="1:2" x14ac:dyDescent="0.4">
      <c r="A27" t="s">
        <v>244</v>
      </c>
      <c r="B27" t="s">
        <v>243</v>
      </c>
    </row>
    <row r="28" spans="1:2" x14ac:dyDescent="0.4">
      <c r="A28" t="s">
        <v>248</v>
      </c>
      <c r="B28" t="s">
        <v>247</v>
      </c>
    </row>
    <row r="29" spans="1:2" x14ac:dyDescent="0.4">
      <c r="A29" t="s">
        <v>34</v>
      </c>
      <c r="B29" t="s">
        <v>35</v>
      </c>
    </row>
    <row r="30" spans="1:2" x14ac:dyDescent="0.4">
      <c r="A30" t="s">
        <v>239</v>
      </c>
      <c r="B30" t="s">
        <v>238</v>
      </c>
    </row>
    <row r="31" spans="1:2" x14ac:dyDescent="0.4">
      <c r="A31" t="s">
        <v>255</v>
      </c>
      <c r="B31" t="s">
        <v>254</v>
      </c>
    </row>
    <row r="32" spans="1:2" x14ac:dyDescent="0.4">
      <c r="A32" t="s">
        <v>246</v>
      </c>
      <c r="B32" t="s">
        <v>245</v>
      </c>
    </row>
    <row r="33" spans="1:2" x14ac:dyDescent="0.4">
      <c r="A33" t="s">
        <v>251</v>
      </c>
      <c r="B33" t="s">
        <v>250</v>
      </c>
    </row>
    <row r="34" spans="1:2" x14ac:dyDescent="0.4">
      <c r="A34" t="s">
        <v>42</v>
      </c>
      <c r="B34" t="s">
        <v>266</v>
      </c>
    </row>
    <row r="35" spans="1:2" x14ac:dyDescent="0.4">
      <c r="A35" t="s">
        <v>40</v>
      </c>
      <c r="B35" t="s">
        <v>41</v>
      </c>
    </row>
    <row r="36" spans="1:2" x14ac:dyDescent="0.4">
      <c r="A36" t="s">
        <v>190</v>
      </c>
      <c r="B36" t="s">
        <v>191</v>
      </c>
    </row>
    <row r="37" spans="1:2" x14ac:dyDescent="0.4">
      <c r="A37" t="s">
        <v>44</v>
      </c>
      <c r="B37" t="s">
        <v>45</v>
      </c>
    </row>
    <row r="38" spans="1:2" x14ac:dyDescent="0.4">
      <c r="A38" t="s">
        <v>46</v>
      </c>
      <c r="B38" t="s">
        <v>47</v>
      </c>
    </row>
    <row r="39" spans="1:2" x14ac:dyDescent="0.4">
      <c r="A39" t="s">
        <v>276</v>
      </c>
      <c r="B39" t="s">
        <v>275</v>
      </c>
    </row>
    <row r="40" spans="1:2" x14ac:dyDescent="0.4">
      <c r="A40" t="s">
        <v>261</v>
      </c>
      <c r="B40" t="s">
        <v>260</v>
      </c>
    </row>
    <row r="41" spans="1:2" x14ac:dyDescent="0.4">
      <c r="A41" t="s">
        <v>283</v>
      </c>
      <c r="B41" t="s">
        <v>282</v>
      </c>
    </row>
    <row r="42" spans="1:2" x14ac:dyDescent="0.4">
      <c r="A42" t="s">
        <v>274</v>
      </c>
      <c r="B42" t="s">
        <v>273</v>
      </c>
    </row>
    <row r="43" spans="1:2" x14ac:dyDescent="0.4">
      <c r="A43" t="s">
        <v>48</v>
      </c>
      <c r="B43" t="s">
        <v>49</v>
      </c>
    </row>
    <row r="44" spans="1:2" x14ac:dyDescent="0.4">
      <c r="A44" t="s">
        <v>263</v>
      </c>
      <c r="B44" t="s">
        <v>262</v>
      </c>
    </row>
    <row r="45" spans="1:2" x14ac:dyDescent="0.4">
      <c r="A45" t="s">
        <v>50</v>
      </c>
      <c r="B45" t="s">
        <v>51</v>
      </c>
    </row>
    <row r="46" spans="1:2" x14ac:dyDescent="0.4">
      <c r="A46" t="s">
        <v>278</v>
      </c>
      <c r="B46" t="s">
        <v>277</v>
      </c>
    </row>
    <row r="47" spans="1:2" x14ac:dyDescent="0.4">
      <c r="A47" t="s">
        <v>280</v>
      </c>
      <c r="B47" t="s">
        <v>279</v>
      </c>
    </row>
    <row r="48" spans="1:2" x14ac:dyDescent="0.4">
      <c r="A48" t="s">
        <v>265</v>
      </c>
      <c r="B48" t="s">
        <v>264</v>
      </c>
    </row>
    <row r="49" spans="1:2" x14ac:dyDescent="0.4">
      <c r="A49" t="s">
        <v>54</v>
      </c>
      <c r="B49" t="s">
        <v>55</v>
      </c>
    </row>
    <row r="50" spans="1:2" x14ac:dyDescent="0.4">
      <c r="A50" t="s">
        <v>56</v>
      </c>
      <c r="B50" t="s">
        <v>281</v>
      </c>
    </row>
    <row r="51" spans="1:2" x14ac:dyDescent="0.4">
      <c r="A51" t="s">
        <v>78</v>
      </c>
      <c r="B51" t="s">
        <v>79</v>
      </c>
    </row>
    <row r="52" spans="1:2" x14ac:dyDescent="0.4">
      <c r="A52" t="s">
        <v>285</v>
      </c>
      <c r="B52" t="s">
        <v>284</v>
      </c>
    </row>
    <row r="53" spans="1:2" x14ac:dyDescent="0.4">
      <c r="A53" t="s">
        <v>287</v>
      </c>
      <c r="B53" t="s">
        <v>286</v>
      </c>
    </row>
    <row r="54" spans="1:2" x14ac:dyDescent="0.4">
      <c r="A54" t="s">
        <v>58</v>
      </c>
      <c r="B54" t="s">
        <v>59</v>
      </c>
    </row>
    <row r="55" spans="1:2" x14ac:dyDescent="0.4">
      <c r="A55" t="s">
        <v>60</v>
      </c>
      <c r="B55" t="s">
        <v>288</v>
      </c>
    </row>
    <row r="56" spans="1:2" x14ac:dyDescent="0.4">
      <c r="A56" t="s">
        <v>6</v>
      </c>
      <c r="B56" t="s">
        <v>7</v>
      </c>
    </row>
    <row r="57" spans="1:2" x14ac:dyDescent="0.4">
      <c r="A57" t="s">
        <v>62</v>
      </c>
      <c r="B57" t="s">
        <v>63</v>
      </c>
    </row>
    <row r="58" spans="1:2" x14ac:dyDescent="0.4">
      <c r="A58" t="s">
        <v>64</v>
      </c>
      <c r="B58" t="s">
        <v>65</v>
      </c>
    </row>
    <row r="59" spans="1:2" x14ac:dyDescent="0.4">
      <c r="A59" t="s">
        <v>292</v>
      </c>
      <c r="B59" t="s">
        <v>291</v>
      </c>
    </row>
    <row r="60" spans="1:2" x14ac:dyDescent="0.4">
      <c r="A60" t="s">
        <v>184</v>
      </c>
      <c r="B60" t="s">
        <v>185</v>
      </c>
    </row>
    <row r="61" spans="1:2" x14ac:dyDescent="0.4">
      <c r="A61" t="s">
        <v>70</v>
      </c>
      <c r="B61" t="s">
        <v>71</v>
      </c>
    </row>
    <row r="62" spans="1:2" x14ac:dyDescent="0.4">
      <c r="A62" t="s">
        <v>66</v>
      </c>
      <c r="B62" t="s">
        <v>67</v>
      </c>
    </row>
    <row r="63" spans="1:2" x14ac:dyDescent="0.4">
      <c r="A63" t="s">
        <v>72</v>
      </c>
      <c r="B63" t="s">
        <v>73</v>
      </c>
    </row>
    <row r="64" spans="1:2" x14ac:dyDescent="0.4">
      <c r="A64" t="s">
        <v>296</v>
      </c>
      <c r="B64" t="s">
        <v>295</v>
      </c>
    </row>
    <row r="65" spans="1:2" x14ac:dyDescent="0.4">
      <c r="A65" t="s">
        <v>500</v>
      </c>
      <c r="B65" t="s">
        <v>499</v>
      </c>
    </row>
    <row r="66" spans="1:2" x14ac:dyDescent="0.4">
      <c r="A66" t="s">
        <v>74</v>
      </c>
      <c r="B66" t="s">
        <v>75</v>
      </c>
    </row>
    <row r="67" spans="1:2" x14ac:dyDescent="0.4">
      <c r="A67" t="s">
        <v>294</v>
      </c>
      <c r="B67" t="s">
        <v>293</v>
      </c>
    </row>
    <row r="68" spans="1:2" x14ac:dyDescent="0.4">
      <c r="A68" t="s">
        <v>300</v>
      </c>
      <c r="B68" t="s">
        <v>299</v>
      </c>
    </row>
    <row r="69" spans="1:2" x14ac:dyDescent="0.4">
      <c r="A69" t="s">
        <v>84</v>
      </c>
      <c r="B69" t="s">
        <v>457</v>
      </c>
    </row>
    <row r="70" spans="1:2" x14ac:dyDescent="0.4">
      <c r="A70" t="s">
        <v>76</v>
      </c>
      <c r="B70" t="s">
        <v>77</v>
      </c>
    </row>
    <row r="71" spans="1:2" x14ac:dyDescent="0.4">
      <c r="A71" t="s">
        <v>502</v>
      </c>
      <c r="B71" t="s">
        <v>501</v>
      </c>
    </row>
    <row r="72" spans="1:2" x14ac:dyDescent="0.4">
      <c r="A72" t="s">
        <v>82</v>
      </c>
      <c r="B72" t="s">
        <v>83</v>
      </c>
    </row>
    <row r="73" spans="1:2" x14ac:dyDescent="0.4">
      <c r="A73" t="s">
        <v>304</v>
      </c>
      <c r="B73" t="s">
        <v>303</v>
      </c>
    </row>
    <row r="74" spans="1:2" x14ac:dyDescent="0.4">
      <c r="A74" t="s">
        <v>312</v>
      </c>
      <c r="B74" t="s">
        <v>311</v>
      </c>
    </row>
    <row r="75" spans="1:2" x14ac:dyDescent="0.4">
      <c r="A75" t="s">
        <v>302</v>
      </c>
      <c r="B75" t="s">
        <v>301</v>
      </c>
    </row>
    <row r="76" spans="1:2" x14ac:dyDescent="0.4">
      <c r="A76" t="s">
        <v>314</v>
      </c>
      <c r="B76" t="s">
        <v>313</v>
      </c>
    </row>
    <row r="77" spans="1:2" x14ac:dyDescent="0.4">
      <c r="A77" t="s">
        <v>290</v>
      </c>
      <c r="B77" t="s">
        <v>289</v>
      </c>
    </row>
    <row r="78" spans="1:2" x14ac:dyDescent="0.4">
      <c r="A78" t="s">
        <v>86</v>
      </c>
      <c r="B78" t="s">
        <v>87</v>
      </c>
    </row>
    <row r="79" spans="1:2" x14ac:dyDescent="0.4">
      <c r="A79" t="s">
        <v>308</v>
      </c>
      <c r="B79" t="s">
        <v>307</v>
      </c>
    </row>
    <row r="80" spans="1:2" x14ac:dyDescent="0.4">
      <c r="A80" t="s">
        <v>306</v>
      </c>
      <c r="B80" t="s">
        <v>305</v>
      </c>
    </row>
    <row r="81" spans="1:2" x14ac:dyDescent="0.4">
      <c r="A81" t="s">
        <v>88</v>
      </c>
      <c r="B81" t="s">
        <v>89</v>
      </c>
    </row>
    <row r="82" spans="1:2" x14ac:dyDescent="0.4">
      <c r="A82" t="s">
        <v>310</v>
      </c>
      <c r="B82" t="s">
        <v>309</v>
      </c>
    </row>
    <row r="83" spans="1:2" x14ac:dyDescent="0.4">
      <c r="A83" t="s">
        <v>316</v>
      </c>
      <c r="B83" t="s">
        <v>315</v>
      </c>
    </row>
    <row r="84" spans="1:2" x14ac:dyDescent="0.4">
      <c r="A84" t="s">
        <v>320</v>
      </c>
      <c r="B84" t="s">
        <v>319</v>
      </c>
    </row>
    <row r="85" spans="1:2" x14ac:dyDescent="0.4">
      <c r="A85" t="s">
        <v>52</v>
      </c>
      <c r="B85" t="s">
        <v>53</v>
      </c>
    </row>
    <row r="86" spans="1:2" x14ac:dyDescent="0.4">
      <c r="A86" t="s">
        <v>318</v>
      </c>
      <c r="B86" t="s">
        <v>317</v>
      </c>
    </row>
    <row r="87" spans="1:2" x14ac:dyDescent="0.4">
      <c r="A87" t="s">
        <v>92</v>
      </c>
      <c r="B87" t="s">
        <v>93</v>
      </c>
    </row>
    <row r="88" spans="1:2" x14ac:dyDescent="0.4">
      <c r="A88" t="s">
        <v>98</v>
      </c>
      <c r="B88" t="s">
        <v>99</v>
      </c>
    </row>
    <row r="89" spans="1:2" x14ac:dyDescent="0.4">
      <c r="A89" t="s">
        <v>322</v>
      </c>
      <c r="B89" t="s">
        <v>321</v>
      </c>
    </row>
    <row r="90" spans="1:2" x14ac:dyDescent="0.4">
      <c r="A90" t="s">
        <v>96</v>
      </c>
      <c r="B90" t="s">
        <v>97</v>
      </c>
    </row>
    <row r="91" spans="1:2" x14ac:dyDescent="0.4">
      <c r="A91" t="s">
        <v>104</v>
      </c>
      <c r="B91" t="s">
        <v>105</v>
      </c>
    </row>
    <row r="92" spans="1:2" x14ac:dyDescent="0.4">
      <c r="A92" t="s">
        <v>100</v>
      </c>
      <c r="B92" t="s">
        <v>101</v>
      </c>
    </row>
    <row r="93" spans="1:2" x14ac:dyDescent="0.4">
      <c r="A93" t="s">
        <v>102</v>
      </c>
      <c r="B93" t="s">
        <v>103</v>
      </c>
    </row>
    <row r="94" spans="1:2" x14ac:dyDescent="0.4">
      <c r="A94" t="s">
        <v>94</v>
      </c>
      <c r="B94" t="s">
        <v>95</v>
      </c>
    </row>
    <row r="95" spans="1:2" x14ac:dyDescent="0.4">
      <c r="A95" t="s">
        <v>106</v>
      </c>
      <c r="B95" t="s">
        <v>107</v>
      </c>
    </row>
    <row r="96" spans="1:2" x14ac:dyDescent="0.4">
      <c r="A96" t="s">
        <v>108</v>
      </c>
      <c r="B96" t="s">
        <v>109</v>
      </c>
    </row>
    <row r="97" spans="1:2" x14ac:dyDescent="0.4">
      <c r="A97" t="s">
        <v>110</v>
      </c>
      <c r="B97" t="s">
        <v>111</v>
      </c>
    </row>
    <row r="98" spans="1:2" x14ac:dyDescent="0.4">
      <c r="A98" t="s">
        <v>504</v>
      </c>
      <c r="B98" t="s">
        <v>503</v>
      </c>
    </row>
    <row r="99" spans="1:2" x14ac:dyDescent="0.4">
      <c r="A99" t="s">
        <v>114</v>
      </c>
      <c r="B99" t="s">
        <v>115</v>
      </c>
    </row>
    <row r="100" spans="1:2" x14ac:dyDescent="0.4">
      <c r="A100" t="s">
        <v>112</v>
      </c>
      <c r="B100" t="s">
        <v>113</v>
      </c>
    </row>
    <row r="101" spans="1:2" x14ac:dyDescent="0.4">
      <c r="A101" t="s">
        <v>324</v>
      </c>
      <c r="B101" t="s">
        <v>323</v>
      </c>
    </row>
    <row r="102" spans="1:2" x14ac:dyDescent="0.4">
      <c r="A102" t="s">
        <v>326</v>
      </c>
      <c r="B102" t="s">
        <v>325</v>
      </c>
    </row>
    <row r="103" spans="1:2" x14ac:dyDescent="0.4">
      <c r="A103" t="s">
        <v>118</v>
      </c>
      <c r="B103" t="s">
        <v>333</v>
      </c>
    </row>
    <row r="104" spans="1:2" x14ac:dyDescent="0.4">
      <c r="A104" t="s">
        <v>259</v>
      </c>
      <c r="B104" t="s">
        <v>258</v>
      </c>
    </row>
    <row r="105" spans="1:2" x14ac:dyDescent="0.4">
      <c r="A105" t="s">
        <v>400</v>
      </c>
      <c r="B105" t="s">
        <v>399</v>
      </c>
    </row>
    <row r="106" spans="1:2" x14ac:dyDescent="0.4">
      <c r="A106" t="s">
        <v>116</v>
      </c>
      <c r="B106" t="s">
        <v>427</v>
      </c>
    </row>
    <row r="107" spans="1:2" x14ac:dyDescent="0.4">
      <c r="A107" t="s">
        <v>332</v>
      </c>
      <c r="B107" t="s">
        <v>331</v>
      </c>
    </row>
    <row r="108" spans="1:2" x14ac:dyDescent="0.4">
      <c r="A108" t="s">
        <v>335</v>
      </c>
      <c r="B108" t="s">
        <v>334</v>
      </c>
    </row>
    <row r="109" spans="1:2" x14ac:dyDescent="0.4">
      <c r="A109" t="s">
        <v>337</v>
      </c>
      <c r="B109" t="s">
        <v>336</v>
      </c>
    </row>
    <row r="110" spans="1:2" x14ac:dyDescent="0.4">
      <c r="A110" t="s">
        <v>341</v>
      </c>
      <c r="B110" t="s">
        <v>340</v>
      </c>
    </row>
    <row r="111" spans="1:2" x14ac:dyDescent="0.4">
      <c r="A111" t="s">
        <v>343</v>
      </c>
      <c r="B111" t="s">
        <v>342</v>
      </c>
    </row>
    <row r="112" spans="1:2" x14ac:dyDescent="0.4">
      <c r="A112" t="s">
        <v>402</v>
      </c>
      <c r="B112" t="s">
        <v>401</v>
      </c>
    </row>
    <row r="113" spans="1:2" x14ac:dyDescent="0.4">
      <c r="A113" t="s">
        <v>345</v>
      </c>
      <c r="B113" t="s">
        <v>344</v>
      </c>
    </row>
    <row r="114" spans="1:2" x14ac:dyDescent="0.4">
      <c r="A114" t="s">
        <v>431</v>
      </c>
      <c r="B114" t="s">
        <v>430</v>
      </c>
    </row>
    <row r="115" spans="1:2" x14ac:dyDescent="0.4">
      <c r="A115" t="s">
        <v>122</v>
      </c>
      <c r="B115" t="s">
        <v>123</v>
      </c>
    </row>
    <row r="116" spans="1:2" x14ac:dyDescent="0.4">
      <c r="A116" t="s">
        <v>124</v>
      </c>
      <c r="B116" t="s">
        <v>125</v>
      </c>
    </row>
    <row r="117" spans="1:2" x14ac:dyDescent="0.4">
      <c r="A117" t="s">
        <v>120</v>
      </c>
      <c r="B117" t="s">
        <v>121</v>
      </c>
    </row>
    <row r="118" spans="1:2" x14ac:dyDescent="0.4">
      <c r="A118" t="s">
        <v>140</v>
      </c>
      <c r="B118" t="s">
        <v>141</v>
      </c>
    </row>
    <row r="119" spans="1:2" x14ac:dyDescent="0.4">
      <c r="A119" t="s">
        <v>364</v>
      </c>
      <c r="B119" t="s">
        <v>363</v>
      </c>
    </row>
    <row r="120" spans="1:2" x14ac:dyDescent="0.4">
      <c r="A120" t="s">
        <v>136</v>
      </c>
      <c r="B120" t="s">
        <v>137</v>
      </c>
    </row>
    <row r="121" spans="1:2" x14ac:dyDescent="0.4">
      <c r="A121" t="s">
        <v>350</v>
      </c>
      <c r="B121" t="s">
        <v>349</v>
      </c>
    </row>
    <row r="122" spans="1:2" x14ac:dyDescent="0.4">
      <c r="A122" t="s">
        <v>354</v>
      </c>
      <c r="B122" t="s">
        <v>353</v>
      </c>
    </row>
    <row r="123" spans="1:2" x14ac:dyDescent="0.4">
      <c r="A123" t="s">
        <v>134</v>
      </c>
      <c r="B123" t="s">
        <v>135</v>
      </c>
    </row>
    <row r="124" spans="1:2" x14ac:dyDescent="0.4">
      <c r="A124" t="s">
        <v>126</v>
      </c>
      <c r="B124" t="s">
        <v>348</v>
      </c>
    </row>
    <row r="125" spans="1:2" x14ac:dyDescent="0.4">
      <c r="A125" t="s">
        <v>130</v>
      </c>
      <c r="B125" t="s">
        <v>131</v>
      </c>
    </row>
    <row r="126" spans="1:2" x14ac:dyDescent="0.4">
      <c r="A126" t="s">
        <v>132</v>
      </c>
      <c r="B126" t="s">
        <v>133</v>
      </c>
    </row>
    <row r="127" spans="1:2" x14ac:dyDescent="0.4">
      <c r="A127" t="s">
        <v>370</v>
      </c>
      <c r="B127" t="s">
        <v>369</v>
      </c>
    </row>
    <row r="128" spans="1:2" x14ac:dyDescent="0.4">
      <c r="A128" t="s">
        <v>138</v>
      </c>
      <c r="B128" t="s">
        <v>139</v>
      </c>
    </row>
    <row r="129" spans="1:2" x14ac:dyDescent="0.4">
      <c r="A129" t="s">
        <v>366</v>
      </c>
      <c r="B129" t="s">
        <v>365</v>
      </c>
    </row>
    <row r="130" spans="1:2" x14ac:dyDescent="0.4">
      <c r="A130" t="s">
        <v>386</v>
      </c>
      <c r="B130" t="s">
        <v>385</v>
      </c>
    </row>
    <row r="131" spans="1:2" x14ac:dyDescent="0.4">
      <c r="A131" t="s">
        <v>368</v>
      </c>
      <c r="B131" t="s">
        <v>367</v>
      </c>
    </row>
    <row r="132" spans="1:2" x14ac:dyDescent="0.4">
      <c r="A132" t="s">
        <v>358</v>
      </c>
      <c r="B132" t="s">
        <v>357</v>
      </c>
    </row>
    <row r="133" spans="1:2" x14ac:dyDescent="0.4">
      <c r="A133" t="s">
        <v>506</v>
      </c>
      <c r="B133" t="s">
        <v>505</v>
      </c>
    </row>
    <row r="134" spans="1:2" x14ac:dyDescent="0.4">
      <c r="A134" t="s">
        <v>360</v>
      </c>
      <c r="B134" t="s">
        <v>359</v>
      </c>
    </row>
    <row r="135" spans="1:2" x14ac:dyDescent="0.4">
      <c r="A135" t="s">
        <v>352</v>
      </c>
      <c r="B135" t="s">
        <v>351</v>
      </c>
    </row>
    <row r="136" spans="1:2" x14ac:dyDescent="0.4">
      <c r="A136" t="s">
        <v>128</v>
      </c>
      <c r="B136" t="s">
        <v>129</v>
      </c>
    </row>
    <row r="137" spans="1:2" x14ac:dyDescent="0.4">
      <c r="A137" t="s">
        <v>372</v>
      </c>
      <c r="B137" t="s">
        <v>371</v>
      </c>
    </row>
    <row r="138" spans="1:2" x14ac:dyDescent="0.4">
      <c r="A138" t="s">
        <v>378</v>
      </c>
      <c r="B138" t="s">
        <v>377</v>
      </c>
    </row>
    <row r="139" spans="1:2" x14ac:dyDescent="0.4">
      <c r="A139" t="s">
        <v>382</v>
      </c>
      <c r="B139" t="s">
        <v>381</v>
      </c>
    </row>
    <row r="140" spans="1:2" x14ac:dyDescent="0.4">
      <c r="A140" t="s">
        <v>146</v>
      </c>
      <c r="B140" t="s">
        <v>147</v>
      </c>
    </row>
    <row r="141" spans="1:2" x14ac:dyDescent="0.4">
      <c r="A141" t="s">
        <v>380</v>
      </c>
      <c r="B141" t="s">
        <v>379</v>
      </c>
    </row>
    <row r="142" spans="1:2" x14ac:dyDescent="0.4">
      <c r="A142" t="s">
        <v>142</v>
      </c>
      <c r="B142" t="s">
        <v>143</v>
      </c>
    </row>
    <row r="143" spans="1:2" x14ac:dyDescent="0.4">
      <c r="A143" t="s">
        <v>148</v>
      </c>
      <c r="B143" t="s">
        <v>149</v>
      </c>
    </row>
    <row r="144" spans="1:2" x14ac:dyDescent="0.4">
      <c r="A144" t="s">
        <v>376</v>
      </c>
      <c r="B144" t="s">
        <v>375</v>
      </c>
    </row>
    <row r="145" spans="1:2" x14ac:dyDescent="0.4">
      <c r="A145" t="s">
        <v>144</v>
      </c>
      <c r="B145" t="s">
        <v>145</v>
      </c>
    </row>
    <row r="146" spans="1:2" x14ac:dyDescent="0.4">
      <c r="A146" t="s">
        <v>388</v>
      </c>
      <c r="B146" t="s">
        <v>387</v>
      </c>
    </row>
    <row r="147" spans="1:2" x14ac:dyDescent="0.4">
      <c r="A147" t="s">
        <v>330</v>
      </c>
      <c r="B147" t="s">
        <v>329</v>
      </c>
    </row>
    <row r="148" spans="1:2" x14ac:dyDescent="0.4">
      <c r="A148" t="s">
        <v>468</v>
      </c>
      <c r="B148" t="s">
        <v>467</v>
      </c>
    </row>
    <row r="149" spans="1:2" x14ac:dyDescent="0.4">
      <c r="A149" t="s">
        <v>150</v>
      </c>
      <c r="B149" t="s">
        <v>151</v>
      </c>
    </row>
    <row r="150" spans="1:2" x14ac:dyDescent="0.4">
      <c r="A150" t="s">
        <v>152</v>
      </c>
      <c r="B150" t="s">
        <v>153</v>
      </c>
    </row>
    <row r="151" spans="1:2" x14ac:dyDescent="0.4">
      <c r="A151" t="s">
        <v>154</v>
      </c>
      <c r="B151" t="s">
        <v>155</v>
      </c>
    </row>
    <row r="152" spans="1:2" x14ac:dyDescent="0.4">
      <c r="A152" t="s">
        <v>156</v>
      </c>
      <c r="B152" t="s">
        <v>157</v>
      </c>
    </row>
    <row r="153" spans="1:2" x14ac:dyDescent="0.4">
      <c r="A153" t="s">
        <v>394</v>
      </c>
      <c r="B153" t="s">
        <v>393</v>
      </c>
    </row>
    <row r="154" spans="1:2" x14ac:dyDescent="0.4">
      <c r="A154" t="s">
        <v>158</v>
      </c>
      <c r="B154" t="s">
        <v>159</v>
      </c>
    </row>
    <row r="155" spans="1:2" x14ac:dyDescent="0.4">
      <c r="A155" t="s">
        <v>162</v>
      </c>
      <c r="B155" t="s">
        <v>163</v>
      </c>
    </row>
    <row r="156" spans="1:2" x14ac:dyDescent="0.4">
      <c r="A156" t="s">
        <v>160</v>
      </c>
      <c r="B156" t="s">
        <v>161</v>
      </c>
    </row>
    <row r="157" spans="1:2" x14ac:dyDescent="0.4">
      <c r="A157" t="s">
        <v>396</v>
      </c>
      <c r="B157" t="s">
        <v>395</v>
      </c>
    </row>
    <row r="158" spans="1:2" x14ac:dyDescent="0.4">
      <c r="A158" t="s">
        <v>392</v>
      </c>
      <c r="B158" t="s">
        <v>391</v>
      </c>
    </row>
    <row r="159" spans="1:2" x14ac:dyDescent="0.4">
      <c r="A159" t="s">
        <v>298</v>
      </c>
      <c r="B159" t="s">
        <v>297</v>
      </c>
    </row>
    <row r="160" spans="1:2" x14ac:dyDescent="0.4">
      <c r="A160" t="s">
        <v>398</v>
      </c>
      <c r="B160" t="s">
        <v>397</v>
      </c>
    </row>
    <row r="161" spans="1:2" x14ac:dyDescent="0.4">
      <c r="A161" t="s">
        <v>164</v>
      </c>
      <c r="B161" t="s">
        <v>165</v>
      </c>
    </row>
    <row r="162" spans="1:2" x14ac:dyDescent="0.4">
      <c r="A162" t="s">
        <v>166</v>
      </c>
      <c r="B162" t="s">
        <v>167</v>
      </c>
    </row>
    <row r="163" spans="1:2" x14ac:dyDescent="0.4">
      <c r="A163" t="s">
        <v>168</v>
      </c>
      <c r="B163" t="s">
        <v>169</v>
      </c>
    </row>
    <row r="164" spans="1:2" x14ac:dyDescent="0.4">
      <c r="A164" t="s">
        <v>170</v>
      </c>
      <c r="B164" t="s">
        <v>171</v>
      </c>
    </row>
    <row r="165" spans="1:2" x14ac:dyDescent="0.4">
      <c r="A165" t="s">
        <v>433</v>
      </c>
      <c r="B165" t="s">
        <v>432</v>
      </c>
    </row>
    <row r="166" spans="1:2" x14ac:dyDescent="0.4">
      <c r="A166" t="s">
        <v>414</v>
      </c>
      <c r="B166" t="s">
        <v>413</v>
      </c>
    </row>
    <row r="167" spans="1:2" x14ac:dyDescent="0.4">
      <c r="A167" t="s">
        <v>174</v>
      </c>
      <c r="B167" t="s">
        <v>175</v>
      </c>
    </row>
    <row r="168" spans="1:2" x14ac:dyDescent="0.4">
      <c r="A168" t="s">
        <v>419</v>
      </c>
      <c r="B168" t="s">
        <v>418</v>
      </c>
    </row>
    <row r="169" spans="1:2" x14ac:dyDescent="0.4">
      <c r="A169" t="s">
        <v>68</v>
      </c>
      <c r="B169" t="s">
        <v>69</v>
      </c>
    </row>
    <row r="170" spans="1:2" x14ac:dyDescent="0.4">
      <c r="A170" t="s">
        <v>410</v>
      </c>
      <c r="B170" t="s">
        <v>409</v>
      </c>
    </row>
    <row r="171" spans="1:2" x14ac:dyDescent="0.4">
      <c r="A171" t="s">
        <v>426</v>
      </c>
      <c r="B171" t="s">
        <v>425</v>
      </c>
    </row>
    <row r="172" spans="1:2" x14ac:dyDescent="0.4">
      <c r="A172" t="s">
        <v>415</v>
      </c>
      <c r="B172" t="s">
        <v>173</v>
      </c>
    </row>
    <row r="173" spans="1:2" x14ac:dyDescent="0.4">
      <c r="A173" t="s">
        <v>429</v>
      </c>
      <c r="B173" t="s">
        <v>428</v>
      </c>
    </row>
    <row r="174" spans="1:2" x14ac:dyDescent="0.4">
      <c r="A174" t="s">
        <v>412</v>
      </c>
      <c r="B174" t="s">
        <v>411</v>
      </c>
    </row>
    <row r="175" spans="1:2" x14ac:dyDescent="0.4">
      <c r="A175" t="s">
        <v>186</v>
      </c>
      <c r="B175" t="s">
        <v>187</v>
      </c>
    </row>
    <row r="176" spans="1:2" x14ac:dyDescent="0.4">
      <c r="A176" t="s">
        <v>176</v>
      </c>
      <c r="B176" t="s">
        <v>422</v>
      </c>
    </row>
    <row r="177" spans="1:2" x14ac:dyDescent="0.4">
      <c r="A177" t="s">
        <v>178</v>
      </c>
      <c r="B177" t="s">
        <v>179</v>
      </c>
    </row>
    <row r="178" spans="1:2" x14ac:dyDescent="0.4">
      <c r="A178" t="s">
        <v>188</v>
      </c>
      <c r="B178" t="s">
        <v>189</v>
      </c>
    </row>
    <row r="179" spans="1:2" x14ac:dyDescent="0.4">
      <c r="A179" t="s">
        <v>435</v>
      </c>
      <c r="B179" t="s">
        <v>434</v>
      </c>
    </row>
    <row r="180" spans="1:2" x14ac:dyDescent="0.4">
      <c r="A180" t="s">
        <v>421</v>
      </c>
      <c r="B180" t="s">
        <v>420</v>
      </c>
    </row>
    <row r="181" spans="1:2" x14ac:dyDescent="0.4">
      <c r="A181" t="s">
        <v>417</v>
      </c>
      <c r="B181" t="s">
        <v>416</v>
      </c>
    </row>
    <row r="182" spans="1:2" x14ac:dyDescent="0.4">
      <c r="A182" t="s">
        <v>437</v>
      </c>
      <c r="B182" t="s">
        <v>436</v>
      </c>
    </row>
    <row r="183" spans="1:2" x14ac:dyDescent="0.4">
      <c r="A183" t="s">
        <v>452</v>
      </c>
      <c r="B183" t="s">
        <v>451</v>
      </c>
    </row>
    <row r="184" spans="1:2" x14ac:dyDescent="0.4">
      <c r="A184" t="s">
        <v>268</v>
      </c>
      <c r="B184" t="s">
        <v>267</v>
      </c>
    </row>
    <row r="185" spans="1:2" x14ac:dyDescent="0.4">
      <c r="A185" t="s">
        <v>444</v>
      </c>
      <c r="B185" t="s">
        <v>443</v>
      </c>
    </row>
    <row r="186" spans="1:2" x14ac:dyDescent="0.4">
      <c r="A186" t="s">
        <v>200</v>
      </c>
      <c r="B186" t="s">
        <v>201</v>
      </c>
    </row>
    <row r="187" spans="1:2" x14ac:dyDescent="0.4">
      <c r="A187" t="s">
        <v>442</v>
      </c>
      <c r="B187" t="s">
        <v>441</v>
      </c>
    </row>
    <row r="188" spans="1:2" x14ac:dyDescent="0.4">
      <c r="A188" t="s">
        <v>202</v>
      </c>
      <c r="B188" t="s">
        <v>203</v>
      </c>
    </row>
    <row r="189" spans="1:2" x14ac:dyDescent="0.4">
      <c r="A189" t="s">
        <v>448</v>
      </c>
      <c r="B189" t="s">
        <v>447</v>
      </c>
    </row>
    <row r="190" spans="1:2" x14ac:dyDescent="0.4">
      <c r="A190" t="s">
        <v>204</v>
      </c>
      <c r="B190" t="s">
        <v>205</v>
      </c>
    </row>
    <row r="191" spans="1:2" x14ac:dyDescent="0.4">
      <c r="A191" t="s">
        <v>438</v>
      </c>
      <c r="B191" t="s">
        <v>197</v>
      </c>
    </row>
    <row r="192" spans="1:2" x14ac:dyDescent="0.4">
      <c r="A192" t="s">
        <v>198</v>
      </c>
      <c r="B192" t="s">
        <v>199</v>
      </c>
    </row>
    <row r="193" spans="1:2" x14ac:dyDescent="0.4">
      <c r="A193" t="s">
        <v>208</v>
      </c>
      <c r="B193" t="s">
        <v>209</v>
      </c>
    </row>
    <row r="194" spans="1:2" x14ac:dyDescent="0.4">
      <c r="A194" t="s">
        <v>210</v>
      </c>
      <c r="B194" t="s">
        <v>211</v>
      </c>
    </row>
    <row r="195" spans="1:2" x14ac:dyDescent="0.4">
      <c r="A195" t="s">
        <v>212</v>
      </c>
      <c r="B195" t="s">
        <v>213</v>
      </c>
    </row>
    <row r="196" spans="1:2" x14ac:dyDescent="0.4">
      <c r="A196" t="s">
        <v>206</v>
      </c>
      <c r="B196" t="s">
        <v>458</v>
      </c>
    </row>
    <row r="197" spans="1:2" x14ac:dyDescent="0.4">
      <c r="A197" t="s">
        <v>462</v>
      </c>
      <c r="B197" t="s">
        <v>461</v>
      </c>
    </row>
    <row r="198" spans="1:2" x14ac:dyDescent="0.4">
      <c r="A198" t="s">
        <v>466</v>
      </c>
      <c r="B198" t="s">
        <v>465</v>
      </c>
    </row>
    <row r="199" spans="1:2" x14ac:dyDescent="0.4">
      <c r="A199" t="s">
        <v>406</v>
      </c>
      <c r="B199" t="s">
        <v>405</v>
      </c>
    </row>
    <row r="200" spans="1:2" x14ac:dyDescent="0.4">
      <c r="A200" t="s">
        <v>214</v>
      </c>
      <c r="B200" t="s">
        <v>215</v>
      </c>
    </row>
    <row r="201" spans="1:2" x14ac:dyDescent="0.4">
      <c r="A201" t="s">
        <v>253</v>
      </c>
      <c r="B201" t="s">
        <v>252</v>
      </c>
    </row>
    <row r="202" spans="1:2" x14ac:dyDescent="0.4">
      <c r="A202" t="s">
        <v>460</v>
      </c>
      <c r="B202" t="s">
        <v>459</v>
      </c>
    </row>
    <row r="203" spans="1:2" x14ac:dyDescent="0.4">
      <c r="A203" t="s">
        <v>216</v>
      </c>
      <c r="B203" t="s">
        <v>217</v>
      </c>
    </row>
    <row r="204" spans="1:2" x14ac:dyDescent="0.4">
      <c r="A204" t="s">
        <v>470</v>
      </c>
      <c r="B204" t="s">
        <v>469</v>
      </c>
    </row>
    <row r="205" spans="1:2" x14ac:dyDescent="0.4">
      <c r="A205" t="s">
        <v>180</v>
      </c>
      <c r="B205" t="s">
        <v>181</v>
      </c>
    </row>
    <row r="206" spans="1:2" x14ac:dyDescent="0.4">
      <c r="A206" t="s">
        <v>218</v>
      </c>
      <c r="B206" t="s">
        <v>219</v>
      </c>
    </row>
    <row r="207" spans="1:2" x14ac:dyDescent="0.4">
      <c r="A207" t="s">
        <v>220</v>
      </c>
      <c r="B207" t="s">
        <v>221</v>
      </c>
    </row>
  </sheetData>
  <autoFilter ref="A1:B12229" xr:uid="{4B3F0274-94E2-4D2A-8607-425E4DB7E397}">
    <sortState xmlns:xlrd2="http://schemas.microsoft.com/office/spreadsheetml/2017/richdata2" ref="A2:B12229">
      <sortCondition ref="A1:A12229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B393E-1D30-4A1B-98D6-E4B7072B931A}">
  <dimension ref="A1:C89"/>
  <sheetViews>
    <sheetView topLeftCell="A43" workbookViewId="0">
      <selection activeCell="D51" sqref="D51"/>
    </sheetView>
  </sheetViews>
  <sheetFormatPr defaultRowHeight="14.6" x14ac:dyDescent="0.4"/>
  <sheetData>
    <row r="1" spans="1:3" x14ac:dyDescent="0.4">
      <c r="A1" t="s">
        <v>4</v>
      </c>
      <c r="B1" t="s">
        <v>5</v>
      </c>
      <c r="C1">
        <v>89</v>
      </c>
    </row>
    <row r="2" spans="1:3" x14ac:dyDescent="0.4">
      <c r="A2" t="s">
        <v>6</v>
      </c>
      <c r="B2" t="s">
        <v>7</v>
      </c>
    </row>
    <row r="3" spans="1:3" x14ac:dyDescent="0.4">
      <c r="A3" t="s">
        <v>12</v>
      </c>
      <c r="B3" t="s">
        <v>13</v>
      </c>
    </row>
    <row r="4" spans="1:3" x14ac:dyDescent="0.4">
      <c r="A4" t="s">
        <v>14</v>
      </c>
      <c r="B4" t="s">
        <v>15</v>
      </c>
    </row>
    <row r="5" spans="1:3" x14ac:dyDescent="0.4">
      <c r="A5" t="s">
        <v>16</v>
      </c>
      <c r="B5" t="s">
        <v>17</v>
      </c>
    </row>
    <row r="6" spans="1:3" x14ac:dyDescent="0.4">
      <c r="A6" t="s">
        <v>18</v>
      </c>
      <c r="B6" t="s">
        <v>19</v>
      </c>
    </row>
    <row r="7" spans="1:3" x14ac:dyDescent="0.4">
      <c r="A7" t="s">
        <v>20</v>
      </c>
      <c r="B7" t="s">
        <v>21</v>
      </c>
    </row>
    <row r="8" spans="1:3" x14ac:dyDescent="0.4">
      <c r="A8" t="s">
        <v>22</v>
      </c>
      <c r="B8" t="s">
        <v>23</v>
      </c>
    </row>
    <row r="9" spans="1:3" x14ac:dyDescent="0.4">
      <c r="A9" t="s">
        <v>24</v>
      </c>
      <c r="B9" t="s">
        <v>25</v>
      </c>
    </row>
    <row r="10" spans="1:3" x14ac:dyDescent="0.4">
      <c r="A10" t="s">
        <v>26</v>
      </c>
      <c r="B10" t="s">
        <v>27</v>
      </c>
    </row>
    <row r="11" spans="1:3" x14ac:dyDescent="0.4">
      <c r="A11" t="s">
        <v>34</v>
      </c>
      <c r="B11" t="s">
        <v>35</v>
      </c>
    </row>
    <row r="12" spans="1:3" x14ac:dyDescent="0.4">
      <c r="A12" t="s">
        <v>36</v>
      </c>
      <c r="B12" t="s">
        <v>37</v>
      </c>
    </row>
    <row r="13" spans="1:3" x14ac:dyDescent="0.4">
      <c r="A13" t="s">
        <v>38</v>
      </c>
      <c r="B13" t="s">
        <v>39</v>
      </c>
    </row>
    <row r="14" spans="1:3" x14ac:dyDescent="0.4">
      <c r="A14" t="s">
        <v>40</v>
      </c>
      <c r="B14" t="s">
        <v>41</v>
      </c>
    </row>
    <row r="15" spans="1:3" x14ac:dyDescent="0.4">
      <c r="A15" t="s">
        <v>44</v>
      </c>
      <c r="B15" t="s">
        <v>45</v>
      </c>
    </row>
    <row r="16" spans="1:3" x14ac:dyDescent="0.4">
      <c r="A16" t="s">
        <v>46</v>
      </c>
      <c r="B16" t="s">
        <v>47</v>
      </c>
    </row>
    <row r="17" spans="1:2" x14ac:dyDescent="0.4">
      <c r="A17" t="s">
        <v>48</v>
      </c>
      <c r="B17" t="s">
        <v>49</v>
      </c>
    </row>
    <row r="18" spans="1:2" x14ac:dyDescent="0.4">
      <c r="A18" t="s">
        <v>50</v>
      </c>
      <c r="B18" t="s">
        <v>51</v>
      </c>
    </row>
    <row r="19" spans="1:2" x14ac:dyDescent="0.4">
      <c r="A19" t="s">
        <v>52</v>
      </c>
      <c r="B19" t="s">
        <v>53</v>
      </c>
    </row>
    <row r="20" spans="1:2" x14ac:dyDescent="0.4">
      <c r="A20" t="s">
        <v>54</v>
      </c>
      <c r="B20" t="s">
        <v>55</v>
      </c>
    </row>
    <row r="21" spans="1:2" x14ac:dyDescent="0.4">
      <c r="A21" t="s">
        <v>58</v>
      </c>
      <c r="B21" t="s">
        <v>59</v>
      </c>
    </row>
    <row r="22" spans="1:2" x14ac:dyDescent="0.4">
      <c r="A22" t="s">
        <v>62</v>
      </c>
      <c r="B22" t="s">
        <v>63</v>
      </c>
    </row>
    <row r="23" spans="1:2" x14ac:dyDescent="0.4">
      <c r="A23" t="s">
        <v>64</v>
      </c>
      <c r="B23" t="s">
        <v>65</v>
      </c>
    </row>
    <row r="24" spans="1:2" x14ac:dyDescent="0.4">
      <c r="A24" t="s">
        <v>68</v>
      </c>
      <c r="B24" t="s">
        <v>69</v>
      </c>
    </row>
    <row r="25" spans="1:2" x14ac:dyDescent="0.4">
      <c r="A25" t="s">
        <v>70</v>
      </c>
      <c r="B25" t="s">
        <v>71</v>
      </c>
    </row>
    <row r="26" spans="1:2" x14ac:dyDescent="0.4">
      <c r="A26" t="s">
        <v>66</v>
      </c>
      <c r="B26" t="s">
        <v>67</v>
      </c>
    </row>
    <row r="27" spans="1:2" x14ac:dyDescent="0.4">
      <c r="A27" t="s">
        <v>72</v>
      </c>
      <c r="B27" t="s">
        <v>73</v>
      </c>
    </row>
    <row r="28" spans="1:2" x14ac:dyDescent="0.4">
      <c r="A28" t="s">
        <v>74</v>
      </c>
      <c r="B28" t="s">
        <v>75</v>
      </c>
    </row>
    <row r="29" spans="1:2" x14ac:dyDescent="0.4">
      <c r="A29" t="s">
        <v>76</v>
      </c>
      <c r="B29" t="s">
        <v>77</v>
      </c>
    </row>
    <row r="30" spans="1:2" x14ac:dyDescent="0.4">
      <c r="A30" t="s">
        <v>78</v>
      </c>
      <c r="B30" t="s">
        <v>79</v>
      </c>
    </row>
    <row r="31" spans="1:2" x14ac:dyDescent="0.4">
      <c r="A31" t="s">
        <v>82</v>
      </c>
      <c r="B31" t="s">
        <v>83</v>
      </c>
    </row>
    <row r="32" spans="1:2" x14ac:dyDescent="0.4">
      <c r="A32" t="s">
        <v>86</v>
      </c>
      <c r="B32" t="s">
        <v>87</v>
      </c>
    </row>
    <row r="33" spans="1:2" x14ac:dyDescent="0.4">
      <c r="A33" t="s">
        <v>88</v>
      </c>
      <c r="B33" t="s">
        <v>89</v>
      </c>
    </row>
    <row r="34" spans="1:2" x14ac:dyDescent="0.4">
      <c r="A34" t="s">
        <v>90</v>
      </c>
      <c r="B34" t="s">
        <v>91</v>
      </c>
    </row>
    <row r="35" spans="1:2" x14ac:dyDescent="0.4">
      <c r="A35" t="s">
        <v>92</v>
      </c>
      <c r="B35" t="s">
        <v>93</v>
      </c>
    </row>
    <row r="36" spans="1:2" x14ac:dyDescent="0.4">
      <c r="A36" t="s">
        <v>94</v>
      </c>
      <c r="B36" t="s">
        <v>95</v>
      </c>
    </row>
    <row r="37" spans="1:2" x14ac:dyDescent="0.4">
      <c r="A37" t="s">
        <v>96</v>
      </c>
      <c r="B37" t="s">
        <v>97</v>
      </c>
    </row>
    <row r="38" spans="1:2" x14ac:dyDescent="0.4">
      <c r="A38" t="s">
        <v>98</v>
      </c>
      <c r="B38" t="s">
        <v>99</v>
      </c>
    </row>
    <row r="39" spans="1:2" x14ac:dyDescent="0.4">
      <c r="A39" t="s">
        <v>100</v>
      </c>
      <c r="B39" t="s">
        <v>101</v>
      </c>
    </row>
    <row r="40" spans="1:2" x14ac:dyDescent="0.4">
      <c r="A40" t="s">
        <v>102</v>
      </c>
      <c r="B40" t="s">
        <v>103</v>
      </c>
    </row>
    <row r="41" spans="1:2" x14ac:dyDescent="0.4">
      <c r="A41" t="s">
        <v>104</v>
      </c>
      <c r="B41" t="s">
        <v>105</v>
      </c>
    </row>
    <row r="42" spans="1:2" x14ac:dyDescent="0.4">
      <c r="A42" t="s">
        <v>106</v>
      </c>
      <c r="B42" t="s">
        <v>107</v>
      </c>
    </row>
    <row r="43" spans="1:2" x14ac:dyDescent="0.4">
      <c r="A43" t="s">
        <v>108</v>
      </c>
      <c r="B43" t="s">
        <v>109</v>
      </c>
    </row>
    <row r="44" spans="1:2" x14ac:dyDescent="0.4">
      <c r="A44" t="s">
        <v>110</v>
      </c>
      <c r="B44" t="s">
        <v>111</v>
      </c>
    </row>
    <row r="45" spans="1:2" x14ac:dyDescent="0.4">
      <c r="A45" t="s">
        <v>112</v>
      </c>
      <c r="B45" t="s">
        <v>113</v>
      </c>
    </row>
    <row r="46" spans="1:2" x14ac:dyDescent="0.4">
      <c r="A46" t="s">
        <v>114</v>
      </c>
      <c r="B46" t="s">
        <v>115</v>
      </c>
    </row>
    <row r="47" spans="1:2" x14ac:dyDescent="0.4">
      <c r="A47" t="s">
        <v>120</v>
      </c>
      <c r="B47" t="s">
        <v>121</v>
      </c>
    </row>
    <row r="48" spans="1:2" x14ac:dyDescent="0.4">
      <c r="A48" t="s">
        <v>122</v>
      </c>
      <c r="B48" t="s">
        <v>123</v>
      </c>
    </row>
    <row r="49" spans="1:2" x14ac:dyDescent="0.4">
      <c r="A49" t="s">
        <v>124</v>
      </c>
      <c r="B49" t="s">
        <v>125</v>
      </c>
    </row>
    <row r="50" spans="1:2" x14ac:dyDescent="0.4">
      <c r="A50" t="s">
        <v>128</v>
      </c>
      <c r="B50" t="s">
        <v>129</v>
      </c>
    </row>
    <row r="51" spans="1:2" x14ac:dyDescent="0.4">
      <c r="A51" t="s">
        <v>130</v>
      </c>
      <c r="B51" t="s">
        <v>131</v>
      </c>
    </row>
    <row r="52" spans="1:2" x14ac:dyDescent="0.4">
      <c r="A52" t="s">
        <v>132</v>
      </c>
      <c r="B52" t="s">
        <v>133</v>
      </c>
    </row>
    <row r="53" spans="1:2" x14ac:dyDescent="0.4">
      <c r="A53" t="s">
        <v>134</v>
      </c>
      <c r="B53" t="s">
        <v>135</v>
      </c>
    </row>
    <row r="54" spans="1:2" x14ac:dyDescent="0.4">
      <c r="A54" t="s">
        <v>136</v>
      </c>
      <c r="B54" t="s">
        <v>137</v>
      </c>
    </row>
    <row r="55" spans="1:2" x14ac:dyDescent="0.4">
      <c r="A55" t="s">
        <v>138</v>
      </c>
      <c r="B55" t="s">
        <v>139</v>
      </c>
    </row>
    <row r="56" spans="1:2" x14ac:dyDescent="0.4">
      <c r="A56" t="s">
        <v>140</v>
      </c>
      <c r="B56" t="s">
        <v>141</v>
      </c>
    </row>
    <row r="57" spans="1:2" x14ac:dyDescent="0.4">
      <c r="A57" t="s">
        <v>142</v>
      </c>
      <c r="B57" t="s">
        <v>143</v>
      </c>
    </row>
    <row r="58" spans="1:2" x14ac:dyDescent="0.4">
      <c r="A58" t="s">
        <v>144</v>
      </c>
      <c r="B58" t="s">
        <v>145</v>
      </c>
    </row>
    <row r="59" spans="1:2" x14ac:dyDescent="0.4">
      <c r="A59" t="s">
        <v>146</v>
      </c>
      <c r="B59" t="s">
        <v>147</v>
      </c>
    </row>
    <row r="60" spans="1:2" x14ac:dyDescent="0.4">
      <c r="A60" t="s">
        <v>148</v>
      </c>
      <c r="B60" t="s">
        <v>149</v>
      </c>
    </row>
    <row r="61" spans="1:2" x14ac:dyDescent="0.4">
      <c r="A61" t="s">
        <v>150</v>
      </c>
      <c r="B61" t="s">
        <v>151</v>
      </c>
    </row>
    <row r="62" spans="1:2" x14ac:dyDescent="0.4">
      <c r="A62" t="s">
        <v>152</v>
      </c>
      <c r="B62" t="s">
        <v>153</v>
      </c>
    </row>
    <row r="63" spans="1:2" x14ac:dyDescent="0.4">
      <c r="A63" t="s">
        <v>154</v>
      </c>
      <c r="B63" t="s">
        <v>155</v>
      </c>
    </row>
    <row r="64" spans="1:2" x14ac:dyDescent="0.4">
      <c r="A64" t="s">
        <v>156</v>
      </c>
      <c r="B64" t="s">
        <v>157</v>
      </c>
    </row>
    <row r="65" spans="1:2" x14ac:dyDescent="0.4">
      <c r="A65" t="s">
        <v>158</v>
      </c>
      <c r="B65" t="s">
        <v>159</v>
      </c>
    </row>
    <row r="66" spans="1:2" x14ac:dyDescent="0.4">
      <c r="A66" t="s">
        <v>160</v>
      </c>
      <c r="B66" t="s">
        <v>161</v>
      </c>
    </row>
    <row r="67" spans="1:2" x14ac:dyDescent="0.4">
      <c r="A67" t="s">
        <v>162</v>
      </c>
      <c r="B67" t="s">
        <v>163</v>
      </c>
    </row>
    <row r="68" spans="1:2" x14ac:dyDescent="0.4">
      <c r="A68" t="s">
        <v>164</v>
      </c>
      <c r="B68" t="s">
        <v>165</v>
      </c>
    </row>
    <row r="69" spans="1:2" x14ac:dyDescent="0.4">
      <c r="A69" t="s">
        <v>166</v>
      </c>
      <c r="B69" t="s">
        <v>167</v>
      </c>
    </row>
    <row r="70" spans="1:2" x14ac:dyDescent="0.4">
      <c r="A70" t="s">
        <v>168</v>
      </c>
      <c r="B70" t="s">
        <v>169</v>
      </c>
    </row>
    <row r="71" spans="1:2" x14ac:dyDescent="0.4">
      <c r="A71" t="s">
        <v>170</v>
      </c>
      <c r="B71" t="s">
        <v>171</v>
      </c>
    </row>
    <row r="72" spans="1:2" x14ac:dyDescent="0.4">
      <c r="A72" t="s">
        <v>174</v>
      </c>
      <c r="B72" t="s">
        <v>175</v>
      </c>
    </row>
    <row r="73" spans="1:2" x14ac:dyDescent="0.4">
      <c r="A73" t="s">
        <v>178</v>
      </c>
      <c r="B73" t="s">
        <v>179</v>
      </c>
    </row>
    <row r="74" spans="1:2" x14ac:dyDescent="0.4">
      <c r="A74" t="s">
        <v>180</v>
      </c>
      <c r="B74" t="s">
        <v>181</v>
      </c>
    </row>
    <row r="75" spans="1:2" x14ac:dyDescent="0.4">
      <c r="A75" t="s">
        <v>184</v>
      </c>
      <c r="B75" t="s">
        <v>185</v>
      </c>
    </row>
    <row r="76" spans="1:2" x14ac:dyDescent="0.4">
      <c r="A76" t="s">
        <v>186</v>
      </c>
      <c r="B76" t="s">
        <v>187</v>
      </c>
    </row>
    <row r="77" spans="1:2" x14ac:dyDescent="0.4">
      <c r="A77" t="s">
        <v>188</v>
      </c>
      <c r="B77" t="s">
        <v>189</v>
      </c>
    </row>
    <row r="78" spans="1:2" x14ac:dyDescent="0.4">
      <c r="A78" t="s">
        <v>190</v>
      </c>
      <c r="B78" t="s">
        <v>191</v>
      </c>
    </row>
    <row r="79" spans="1:2" x14ac:dyDescent="0.4">
      <c r="A79" t="s">
        <v>198</v>
      </c>
      <c r="B79" t="s">
        <v>199</v>
      </c>
    </row>
    <row r="80" spans="1:2" x14ac:dyDescent="0.4">
      <c r="A80" t="s">
        <v>200</v>
      </c>
      <c r="B80" t="s">
        <v>201</v>
      </c>
    </row>
    <row r="81" spans="1:2" x14ac:dyDescent="0.4">
      <c r="A81" t="s">
        <v>202</v>
      </c>
      <c r="B81" t="s">
        <v>203</v>
      </c>
    </row>
    <row r="82" spans="1:2" x14ac:dyDescent="0.4">
      <c r="A82" t="s">
        <v>204</v>
      </c>
      <c r="B82" t="s">
        <v>205</v>
      </c>
    </row>
    <row r="83" spans="1:2" x14ac:dyDescent="0.4">
      <c r="A83" t="s">
        <v>208</v>
      </c>
      <c r="B83" t="s">
        <v>209</v>
      </c>
    </row>
    <row r="84" spans="1:2" x14ac:dyDescent="0.4">
      <c r="A84" t="s">
        <v>210</v>
      </c>
      <c r="B84" t="s">
        <v>211</v>
      </c>
    </row>
    <row r="85" spans="1:2" x14ac:dyDescent="0.4">
      <c r="A85" t="s">
        <v>212</v>
      </c>
      <c r="B85" t="s">
        <v>213</v>
      </c>
    </row>
    <row r="86" spans="1:2" x14ac:dyDescent="0.4">
      <c r="A86" t="s">
        <v>214</v>
      </c>
      <c r="B86" t="s">
        <v>215</v>
      </c>
    </row>
    <row r="87" spans="1:2" x14ac:dyDescent="0.4">
      <c r="A87" t="s">
        <v>216</v>
      </c>
      <c r="B87" t="s">
        <v>217</v>
      </c>
    </row>
    <row r="88" spans="1:2" x14ac:dyDescent="0.4">
      <c r="A88" t="s">
        <v>218</v>
      </c>
      <c r="B88" t="s">
        <v>219</v>
      </c>
    </row>
    <row r="89" spans="1:2" x14ac:dyDescent="0.4">
      <c r="A89" t="s">
        <v>220</v>
      </c>
      <c r="B89" t="s">
        <v>221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E9D83-2945-4074-87FA-77D8D44DBD48}">
  <dimension ref="A1:K221"/>
  <sheetViews>
    <sheetView tabSelected="1" workbookViewId="0">
      <pane ySplit="1" topLeftCell="A2" activePane="bottomLeft" state="frozen"/>
      <selection pane="bottomLeft" activeCell="B84" sqref="B84"/>
    </sheetView>
  </sheetViews>
  <sheetFormatPr defaultRowHeight="14.6" x14ac:dyDescent="0.4"/>
  <cols>
    <col min="2" max="2" width="43.3828125" bestFit="1" customWidth="1"/>
    <col min="4" max="4" width="10.53515625" bestFit="1" customWidth="1"/>
    <col min="6" max="6" width="10.3828125" bestFit="1" customWidth="1"/>
    <col min="7" max="7" width="14.07421875" bestFit="1" customWidth="1"/>
    <col min="9" max="9" width="11.765625" bestFit="1" customWidth="1"/>
  </cols>
  <sheetData>
    <row r="1" spans="1:11" x14ac:dyDescent="0.4">
      <c r="A1" t="s">
        <v>222</v>
      </c>
      <c r="B1" t="s">
        <v>223</v>
      </c>
      <c r="D1" t="s">
        <v>490</v>
      </c>
      <c r="E1" t="s">
        <v>491</v>
      </c>
      <c r="F1" t="s">
        <v>492</v>
      </c>
      <c r="G1" t="s">
        <v>493</v>
      </c>
      <c r="H1" t="s">
        <v>507</v>
      </c>
      <c r="I1" t="s">
        <v>515</v>
      </c>
      <c r="K1" t="s">
        <v>494</v>
      </c>
    </row>
    <row r="2" spans="1:11" x14ac:dyDescent="0.4">
      <c r="A2" t="s">
        <v>233</v>
      </c>
      <c r="B2" s="3" t="s">
        <v>232</v>
      </c>
      <c r="D2" t="str">
        <f>VLOOKUP(A2,mergedDVP!$A$2:$B$216,1,FALSE)</f>
        <v>ABW</v>
      </c>
      <c r="E2" t="str">
        <f>VLOOKUP(A2,LifeExp!$A$2:$B$216,1,FALSE)</f>
        <v>ABW</v>
      </c>
      <c r="F2" t="str">
        <f>VLOOKUP(A2,MedianAge!$A$2:$B$216,1,FALSE)</f>
        <v>ABW</v>
      </c>
      <c r="G2" t="str">
        <f>VLOOKUP(A2,mergedMedAge!$A$2:$B$194,1,FALSE)</f>
        <v>ABW</v>
      </c>
      <c r="H2" t="str">
        <f>VLOOKUP(A2,covid!$A$2:$B$207,1,FALSE)</f>
        <v>ABW</v>
      </c>
      <c r="I2" s="3" t="e">
        <f>VLOOKUP(A2,mergedCovid!$A$2:$B$117,1,FALSE)</f>
        <v>#N/A</v>
      </c>
      <c r="K2" s="3" t="e">
        <f>VLOOKUP(A2,six!$A$2:$B$112,1,FALSE)</f>
        <v>#N/A</v>
      </c>
    </row>
    <row r="3" spans="1:11" x14ac:dyDescent="0.4">
      <c r="A3" t="s">
        <v>225</v>
      </c>
      <c r="B3" s="3" t="s">
        <v>224</v>
      </c>
      <c r="D3" t="str">
        <f>VLOOKUP(A3,mergedDVP!$A$2:$B$216,1,FALSE)</f>
        <v>AFG</v>
      </c>
      <c r="E3" t="str">
        <f>VLOOKUP(A3,LifeExp!$A$2:$B$216,1,FALSE)</f>
        <v>AFG</v>
      </c>
      <c r="F3" t="str">
        <f>VLOOKUP(A3,MedianAge!$A$2:$B$216,1,FALSE)</f>
        <v>AFG</v>
      </c>
      <c r="G3" t="str">
        <f>VLOOKUP(A3,mergedMedAge!$A$2:$B$194,1,FALSE)</f>
        <v>AFG</v>
      </c>
      <c r="H3" t="str">
        <f>VLOOKUP(A3,covid!$A$2:$B$207,1,FALSE)</f>
        <v>AFG</v>
      </c>
      <c r="I3" s="3" t="e">
        <f>VLOOKUP(A3,mergedCovid!$A$2:$B$117,1,FALSE)</f>
        <v>#N/A</v>
      </c>
      <c r="K3" s="3" t="e">
        <f>VLOOKUP(A3,six!$A$2:$B$112,1,FALSE)</f>
        <v>#N/A</v>
      </c>
    </row>
    <row r="4" spans="1:11" x14ac:dyDescent="0.4">
      <c r="A4" t="s">
        <v>229</v>
      </c>
      <c r="B4" t="s">
        <v>228</v>
      </c>
      <c r="D4" t="str">
        <f>VLOOKUP(A4,mergedDVP!$A$2:$B$216,1,FALSE)</f>
        <v>AGO</v>
      </c>
      <c r="E4" t="str">
        <f>VLOOKUP(A4,LifeExp!$A$2:$B$216,1,FALSE)</f>
        <v>AGO</v>
      </c>
      <c r="F4" t="str">
        <f>VLOOKUP(A4,MedianAge!$A$2:$B$216,1,FALSE)</f>
        <v>AGO</v>
      </c>
      <c r="G4" t="str">
        <f>VLOOKUP(A4,mergedMedAge!$A$2:$B$194,1,FALSE)</f>
        <v>AGO</v>
      </c>
      <c r="H4" t="str">
        <f>VLOOKUP(A4,covid!$A$2:$B$207,1,FALSE)</f>
        <v>AGO</v>
      </c>
      <c r="I4" t="str">
        <f>VLOOKUP(A4,mergedCovid!$A$2:$B$117,1,FALSE)</f>
        <v>AGO</v>
      </c>
      <c r="K4" s="3" t="e">
        <f>VLOOKUP(A4,six!$A$2:$B$112,1,FALSE)</f>
        <v>#N/A</v>
      </c>
    </row>
    <row r="5" spans="1:11" x14ac:dyDescent="0.4">
      <c r="A5" t="s">
        <v>4</v>
      </c>
      <c r="B5" t="s">
        <v>5</v>
      </c>
      <c r="D5" t="str">
        <f>VLOOKUP(A5,mergedDVP!$A$2:$B$216,1,FALSE)</f>
        <v>ALB</v>
      </c>
      <c r="E5" t="str">
        <f>VLOOKUP(A5,LifeExp!$A$2:$B$216,1,FALSE)</f>
        <v>ALB</v>
      </c>
      <c r="F5" t="str">
        <f>VLOOKUP(A5,MedianAge!$A$2:$B$216,1,FALSE)</f>
        <v>ALB</v>
      </c>
      <c r="G5" t="str">
        <f>VLOOKUP(A5,mergedMedAge!$A$2:$B$194,1,FALSE)</f>
        <v>ALB</v>
      </c>
      <c r="H5" t="str">
        <f>VLOOKUP(A5,covid!$A$2:$B$207,1,FALSE)</f>
        <v>ALB</v>
      </c>
      <c r="I5" t="str">
        <f>VLOOKUP(A5,mergedCovid!$A$2:$B$117,1,FALSE)</f>
        <v>ALB</v>
      </c>
      <c r="K5" t="str">
        <f>VLOOKUP(A5,six!$A$2:$B$112,1,FALSE)</f>
        <v>ALB</v>
      </c>
    </row>
    <row r="6" spans="1:11" x14ac:dyDescent="0.4">
      <c r="A6" t="s">
        <v>8</v>
      </c>
      <c r="B6" s="1" t="s">
        <v>9</v>
      </c>
      <c r="D6" t="str">
        <f>VLOOKUP(A6,mergedDVP!$A$2:$B$216,1,FALSE)</f>
        <v>AND</v>
      </c>
      <c r="E6" s="1" t="e">
        <f>VLOOKUP(A6,LifeExp!$A$2:$B$216,1,FALSE)</f>
        <v>#N/A</v>
      </c>
      <c r="F6" s="1" t="e">
        <f>VLOOKUP(A6,MedianAge!$A$2:$B$216,1,FALSE)</f>
        <v>#N/A</v>
      </c>
      <c r="G6" s="1" t="e">
        <f>VLOOKUP(A6,mergedMedAge!$A$2:$B$194,1,FALSE)</f>
        <v>#N/A</v>
      </c>
      <c r="H6" t="str">
        <f>VLOOKUP(A6,covid!$A$2:$B$207,1,FALSE)</f>
        <v>AND</v>
      </c>
      <c r="I6" s="1" t="e">
        <f>VLOOKUP(A6,mergedCovid!$A$2:$B$117,1,FALSE)</f>
        <v>#N/A</v>
      </c>
      <c r="K6" t="str">
        <f>VLOOKUP(A6,six!$A$2:$B$112,1,FALSE)</f>
        <v>AND</v>
      </c>
    </row>
    <row r="7" spans="1:11" x14ac:dyDescent="0.4">
      <c r="A7" t="s">
        <v>456</v>
      </c>
      <c r="B7" s="5" t="s">
        <v>455</v>
      </c>
      <c r="D7" t="str">
        <f>VLOOKUP(A7,mergedDVP!$A$2:$B$216,1,FALSE)</f>
        <v>ARE</v>
      </c>
      <c r="E7" t="str">
        <f>VLOOKUP(A7,LifeExp!$A$2:$B$216,1,FALSE)</f>
        <v>ARE</v>
      </c>
      <c r="F7" t="str">
        <f>VLOOKUP(A7,MedianAge!$A$2:$B$216,1,FALSE)</f>
        <v>ARE</v>
      </c>
      <c r="G7" t="str">
        <f>VLOOKUP(A7,mergedMedAge!$A$2:$B$194,1,FALSE)</f>
        <v>ARE</v>
      </c>
      <c r="H7" t="str">
        <f>VLOOKUP(A7,covid!$A$2:$B$207,1,FALSE)</f>
        <v>ARE</v>
      </c>
      <c r="I7" s="5" t="str">
        <f>VLOOKUP(A7,mergedCovid!$A$2:$B$117,1,FALSE)</f>
        <v>ARE</v>
      </c>
      <c r="K7" s="3" t="e">
        <f>VLOOKUP(A7,six!$A$2:$B$112,1,FALSE)</f>
        <v>#N/A</v>
      </c>
    </row>
    <row r="8" spans="1:11" x14ac:dyDescent="0.4">
      <c r="A8" t="s">
        <v>12</v>
      </c>
      <c r="B8" t="s">
        <v>13</v>
      </c>
      <c r="D8" t="str">
        <f>VLOOKUP(A8,mergedDVP!$A$2:$B$216,1,FALSE)</f>
        <v>ARG</v>
      </c>
      <c r="E8" t="str">
        <f>VLOOKUP(A8,LifeExp!$A$2:$B$216,1,FALSE)</f>
        <v>ARG</v>
      </c>
      <c r="F8" t="str">
        <f>VLOOKUP(A8,MedianAge!$A$2:$B$216,1,FALSE)</f>
        <v>ARG</v>
      </c>
      <c r="G8" t="str">
        <f>VLOOKUP(A8,mergedMedAge!$A$2:$B$194,1,FALSE)</f>
        <v>ARG</v>
      </c>
      <c r="H8" t="str">
        <f>VLOOKUP(A8,covid!$A$2:$B$207,1,FALSE)</f>
        <v>ARG</v>
      </c>
      <c r="I8" t="str">
        <f>VLOOKUP(A8,mergedCovid!$A$2:$B$117,1,FALSE)</f>
        <v>ARG</v>
      </c>
      <c r="K8" t="str">
        <f>VLOOKUP(A8,six!$A$2:$B$112,1,FALSE)</f>
        <v>ARG</v>
      </c>
    </row>
    <row r="9" spans="1:11" x14ac:dyDescent="0.4">
      <c r="A9" t="s">
        <v>14</v>
      </c>
      <c r="B9" t="s">
        <v>15</v>
      </c>
      <c r="D9" t="str">
        <f>VLOOKUP(A9,mergedDVP!$A$2:$B$216,1,FALSE)</f>
        <v>ARM</v>
      </c>
      <c r="E9" t="str">
        <f>VLOOKUP(A9,LifeExp!$A$2:$B$216,1,FALSE)</f>
        <v>ARM</v>
      </c>
      <c r="F9" t="str">
        <f>VLOOKUP(A9,MedianAge!$A$2:$B$216,1,FALSE)</f>
        <v>ARM</v>
      </c>
      <c r="G9" t="str">
        <f>VLOOKUP(A9,mergedMedAge!$A$2:$B$194,1,FALSE)</f>
        <v>ARM</v>
      </c>
      <c r="H9" t="str">
        <f>VLOOKUP(A9,covid!$A$2:$B$207,1,FALSE)</f>
        <v>ARM</v>
      </c>
      <c r="I9" t="str">
        <f>VLOOKUP(A9,mergedCovid!$A$2:$B$117,1,FALSE)</f>
        <v>ARM</v>
      </c>
      <c r="K9" t="str">
        <f>VLOOKUP(A9,six!$A$2:$B$112,1,FALSE)</f>
        <v>ARM</v>
      </c>
    </row>
    <row r="10" spans="1:11" x14ac:dyDescent="0.4">
      <c r="A10" t="s">
        <v>227</v>
      </c>
      <c r="B10" s="1" t="s">
        <v>226</v>
      </c>
      <c r="D10" t="str">
        <f>VLOOKUP(A10,mergedDVP!$A$2:$B$216,1,FALSE)</f>
        <v>ASM</v>
      </c>
      <c r="E10" s="1" t="e">
        <f>VLOOKUP(A10,LifeExp!$A$2:$B$216,1,FALSE)</f>
        <v>#N/A</v>
      </c>
      <c r="F10" s="1" t="e">
        <f>VLOOKUP(A10,MedianAge!$A$2:$B$216,1,FALSE)</f>
        <v>#N/A</v>
      </c>
      <c r="G10" s="1" t="e">
        <f>VLOOKUP(A10,mergedMedAge!$A$2:$B$194,1,FALSE)</f>
        <v>#N/A</v>
      </c>
      <c r="H10" s="1" t="e">
        <f>VLOOKUP(A10,covid!$A$2:$B$207,1,FALSE)</f>
        <v>#N/A</v>
      </c>
      <c r="I10" s="1" t="e">
        <f>VLOOKUP(A10,mergedCovid!$A$2:$B$117,1,FALSE)</f>
        <v>#N/A</v>
      </c>
      <c r="K10" s="1" t="e">
        <f>VLOOKUP(A10,six!$A$2:$B$112,1,FALSE)</f>
        <v>#N/A</v>
      </c>
    </row>
    <row r="11" spans="1:11" x14ac:dyDescent="0.4">
      <c r="A11" t="s">
        <v>231</v>
      </c>
      <c r="B11" s="3" t="s">
        <v>230</v>
      </c>
      <c r="D11" t="str">
        <f>VLOOKUP(A11,mergedDVP!$A$2:$B$216,1,FALSE)</f>
        <v>ATG</v>
      </c>
      <c r="E11" t="str">
        <f>VLOOKUP(A11,LifeExp!$A$2:$B$216,1,FALSE)</f>
        <v>ATG</v>
      </c>
      <c r="F11" t="str">
        <f>VLOOKUP(A11,MedianAge!$A$2:$B$216,1,FALSE)</f>
        <v>ATG</v>
      </c>
      <c r="G11" t="str">
        <f>VLOOKUP(A11,mergedMedAge!$A$2:$B$194,1,FALSE)</f>
        <v>ATG</v>
      </c>
      <c r="H11" t="str">
        <f>VLOOKUP(A11,covid!$A$2:$B$207,1,FALSE)</f>
        <v>ATG</v>
      </c>
      <c r="I11" s="3" t="e">
        <f>VLOOKUP(A11,mergedCovid!$A$2:$B$117,1,FALSE)</f>
        <v>#N/A</v>
      </c>
      <c r="K11" s="3" t="e">
        <f>VLOOKUP(A11,six!$A$2:$B$112,1,FALSE)</f>
        <v>#N/A</v>
      </c>
    </row>
    <row r="12" spans="1:11" x14ac:dyDescent="0.4">
      <c r="A12" t="s">
        <v>16</v>
      </c>
      <c r="B12" t="s">
        <v>17</v>
      </c>
      <c r="D12" t="str">
        <f>VLOOKUP(A12,mergedDVP!$A$2:$B$216,1,FALSE)</f>
        <v>AUS</v>
      </c>
      <c r="E12" t="str">
        <f>VLOOKUP(A12,LifeExp!$A$2:$B$216,1,FALSE)</f>
        <v>AUS</v>
      </c>
      <c r="F12" t="str">
        <f>VLOOKUP(A12,MedianAge!$A$2:$B$216,1,FALSE)</f>
        <v>AUS</v>
      </c>
      <c r="G12" t="str">
        <f>VLOOKUP(A12,mergedMedAge!$A$2:$B$194,1,FALSE)</f>
        <v>AUS</v>
      </c>
      <c r="H12" t="str">
        <f>VLOOKUP(A12,covid!$A$2:$B$207,1,FALSE)</f>
        <v>AUS</v>
      </c>
      <c r="I12" t="str">
        <f>VLOOKUP(A12,mergedCovid!$A$2:$B$117,1,FALSE)</f>
        <v>AUS</v>
      </c>
      <c r="K12" t="str">
        <f>VLOOKUP(A12,six!$A$2:$B$112,1,FALSE)</f>
        <v>AUS</v>
      </c>
    </row>
    <row r="13" spans="1:11" x14ac:dyDescent="0.4">
      <c r="A13" t="s">
        <v>18</v>
      </c>
      <c r="B13" t="s">
        <v>19</v>
      </c>
      <c r="D13" t="str">
        <f>VLOOKUP(A13,mergedDVP!$A$2:$B$216,1,FALSE)</f>
        <v>AUT</v>
      </c>
      <c r="E13" t="str">
        <f>VLOOKUP(A13,LifeExp!$A$2:$B$216,1,FALSE)</f>
        <v>AUT</v>
      </c>
      <c r="F13" t="str">
        <f>VLOOKUP(A13,MedianAge!$A$2:$B$216,1,FALSE)</f>
        <v>AUT</v>
      </c>
      <c r="G13" t="str">
        <f>VLOOKUP(A13,mergedMedAge!$A$2:$B$194,1,FALSE)</f>
        <v>AUT</v>
      </c>
      <c r="H13" t="str">
        <f>VLOOKUP(A13,covid!$A$2:$B$207,1,FALSE)</f>
        <v>AUT</v>
      </c>
      <c r="I13" t="str">
        <f>VLOOKUP(A13,mergedCovid!$A$2:$B$117,1,FALSE)</f>
        <v>AUT</v>
      </c>
      <c r="K13" t="str">
        <f>VLOOKUP(A13,six!$A$2:$B$112,1,FALSE)</f>
        <v>AUT</v>
      </c>
    </row>
    <row r="14" spans="1:11" x14ac:dyDescent="0.4">
      <c r="A14" t="s">
        <v>20</v>
      </c>
      <c r="B14" t="s">
        <v>21</v>
      </c>
      <c r="D14" t="str">
        <f>VLOOKUP(A14,mergedDVP!$A$2:$B$216,1,FALSE)</f>
        <v>AZE</v>
      </c>
      <c r="E14" t="str">
        <f>VLOOKUP(A14,LifeExp!$A$2:$B$216,1,FALSE)</f>
        <v>AZE</v>
      </c>
      <c r="F14" t="str">
        <f>VLOOKUP(A14,MedianAge!$A$2:$B$216,1,FALSE)</f>
        <v>AZE</v>
      </c>
      <c r="G14" t="str">
        <f>VLOOKUP(A14,mergedMedAge!$A$2:$B$194,1,FALSE)</f>
        <v>AZE</v>
      </c>
      <c r="H14" t="str">
        <f>VLOOKUP(A14,covid!$A$2:$B$207,1,FALSE)</f>
        <v>AZE</v>
      </c>
      <c r="I14" t="str">
        <f>VLOOKUP(A14,mergedCovid!$A$2:$B$117,1,FALSE)</f>
        <v>AZE</v>
      </c>
      <c r="K14" t="str">
        <f>VLOOKUP(A14,six!$A$2:$B$112,1,FALSE)</f>
        <v>AZE</v>
      </c>
    </row>
    <row r="15" spans="1:11" x14ac:dyDescent="0.4">
      <c r="A15" t="s">
        <v>257</v>
      </c>
      <c r="B15" s="3" t="s">
        <v>256</v>
      </c>
      <c r="D15" t="str">
        <f>VLOOKUP(A15,mergedDVP!$A$2:$B$216,1,FALSE)</f>
        <v>BDI</v>
      </c>
      <c r="E15" t="str">
        <f>VLOOKUP(A15,LifeExp!$A$2:$B$216,1,FALSE)</f>
        <v>BDI</v>
      </c>
      <c r="F15" t="str">
        <f>VLOOKUP(A15,MedianAge!$A$2:$B$216,1,FALSE)</f>
        <v>BDI</v>
      </c>
      <c r="G15" t="str">
        <f>VLOOKUP(A15,mergedMedAge!$A$2:$B$194,1,FALSE)</f>
        <v>BDI</v>
      </c>
      <c r="H15" t="str">
        <f>VLOOKUP(A15,covid!$A$2:$B$207,1,FALSE)</f>
        <v>BDI</v>
      </c>
      <c r="I15" s="3" t="e">
        <f>VLOOKUP(A15,mergedCovid!$A$2:$B$117,1,FALSE)</f>
        <v>#N/A</v>
      </c>
      <c r="K15" s="3" t="e">
        <f>VLOOKUP(A15,six!$A$2:$B$112,1,FALSE)</f>
        <v>#N/A</v>
      </c>
    </row>
    <row r="16" spans="1:11" x14ac:dyDescent="0.4">
      <c r="A16" t="s">
        <v>26</v>
      </c>
      <c r="B16" t="s">
        <v>27</v>
      </c>
      <c r="D16" t="str">
        <f>VLOOKUP(A16,mergedDVP!$A$2:$B$216,1,FALSE)</f>
        <v>BEL</v>
      </c>
      <c r="E16" t="str">
        <f>VLOOKUP(A16,LifeExp!$A$2:$B$216,1,FALSE)</f>
        <v>BEL</v>
      </c>
      <c r="F16" t="str">
        <f>VLOOKUP(A16,MedianAge!$A$2:$B$216,1,FALSE)</f>
        <v>BEL</v>
      </c>
      <c r="G16" t="str">
        <f>VLOOKUP(A16,mergedMedAge!$A$2:$B$194,1,FALSE)</f>
        <v>BEL</v>
      </c>
      <c r="H16" t="str">
        <f>VLOOKUP(A16,covid!$A$2:$B$207,1,FALSE)</f>
        <v>BEL</v>
      </c>
      <c r="I16" t="str">
        <f>VLOOKUP(A16,mergedCovid!$A$2:$B$117,1,FALSE)</f>
        <v>BEL</v>
      </c>
      <c r="K16" t="str">
        <f>VLOOKUP(A16,six!$A$2:$B$112,1,FALSE)</f>
        <v>BEL</v>
      </c>
    </row>
    <row r="17" spans="1:11" x14ac:dyDescent="0.4">
      <c r="A17" t="s">
        <v>30</v>
      </c>
      <c r="B17" t="s">
        <v>242</v>
      </c>
      <c r="D17" t="str">
        <f>VLOOKUP(A17,mergedDVP!$A$2:$B$216,1,FALSE)</f>
        <v>BEN</v>
      </c>
      <c r="E17" t="str">
        <f>VLOOKUP(A17,LifeExp!$A$2:$B$216,1,FALSE)</f>
        <v>BEN</v>
      </c>
      <c r="F17" t="str">
        <f>VLOOKUP(A17,MedianAge!$A$2:$B$216,1,FALSE)</f>
        <v>BEN</v>
      </c>
      <c r="G17" t="str">
        <f>VLOOKUP(A17,mergedMedAge!$A$2:$B$194,1,FALSE)</f>
        <v>BEN</v>
      </c>
      <c r="H17" t="str">
        <f>VLOOKUP(A17,covid!$A$2:$B$207,1,FALSE)</f>
        <v>BEN</v>
      </c>
      <c r="I17" t="str">
        <f>VLOOKUP(A17,mergedCovid!$A$2:$B$117,1,FALSE)</f>
        <v>BEN</v>
      </c>
      <c r="K17" t="str">
        <f>VLOOKUP(A17,six!$A$2:$B$112,1,FALSE)</f>
        <v>BEN</v>
      </c>
    </row>
    <row r="18" spans="1:11" x14ac:dyDescent="0.4">
      <c r="A18" t="s">
        <v>38</v>
      </c>
      <c r="B18" t="s">
        <v>39</v>
      </c>
      <c r="D18" t="str">
        <f>VLOOKUP(A18,mergedDVP!$A$2:$B$216,1,FALSE)</f>
        <v>BFA</v>
      </c>
      <c r="E18" t="str">
        <f>VLOOKUP(A18,LifeExp!$A$2:$B$216,1,FALSE)</f>
        <v>BFA</v>
      </c>
      <c r="F18" t="str">
        <f>VLOOKUP(A18,MedianAge!$A$2:$B$216,1,FALSE)</f>
        <v>BFA</v>
      </c>
      <c r="G18" t="str">
        <f>VLOOKUP(A18,mergedMedAge!$A$2:$B$194,1,FALSE)</f>
        <v>BFA</v>
      </c>
      <c r="H18" t="str">
        <f>VLOOKUP(A18,covid!$A$2:$B$207,1,FALSE)</f>
        <v>BFA</v>
      </c>
      <c r="I18" t="str">
        <f>VLOOKUP(A18,mergedCovid!$A$2:$B$117,1,FALSE)</f>
        <v>BFA</v>
      </c>
      <c r="K18" t="str">
        <f>VLOOKUP(A18,six!$A$2:$B$112,1,FALSE)</f>
        <v>BFA</v>
      </c>
    </row>
    <row r="19" spans="1:11" x14ac:dyDescent="0.4">
      <c r="A19" t="s">
        <v>22</v>
      </c>
      <c r="B19" t="s">
        <v>23</v>
      </c>
      <c r="D19" t="str">
        <f>VLOOKUP(A19,mergedDVP!$A$2:$B$216,1,FALSE)</f>
        <v>BGD</v>
      </c>
      <c r="E19" t="str">
        <f>VLOOKUP(A19,LifeExp!$A$2:$B$216,1,FALSE)</f>
        <v>BGD</v>
      </c>
      <c r="F19" t="str">
        <f>VLOOKUP(A19,MedianAge!$A$2:$B$216,1,FALSE)</f>
        <v>BGD</v>
      </c>
      <c r="G19" t="str">
        <f>VLOOKUP(A19,mergedMedAge!$A$2:$B$194,1,FALSE)</f>
        <v>BGD</v>
      </c>
      <c r="H19" t="str">
        <f>VLOOKUP(A19,covid!$A$2:$B$207,1,FALSE)</f>
        <v>BGD</v>
      </c>
      <c r="I19" t="str">
        <f>VLOOKUP(A19,mergedCovid!$A$2:$B$117,1,FALSE)</f>
        <v>BGD</v>
      </c>
      <c r="K19" t="str">
        <f>VLOOKUP(A19,six!$A$2:$B$112,1,FALSE)</f>
        <v>BGD</v>
      </c>
    </row>
    <row r="20" spans="1:11" x14ac:dyDescent="0.4">
      <c r="A20" t="s">
        <v>36</v>
      </c>
      <c r="B20" t="s">
        <v>37</v>
      </c>
      <c r="D20" t="str">
        <f>VLOOKUP(A20,mergedDVP!$A$2:$B$216,1,FALSE)</f>
        <v>BGR</v>
      </c>
      <c r="E20" t="str">
        <f>VLOOKUP(A20,LifeExp!$A$2:$B$216,1,FALSE)</f>
        <v>BGR</v>
      </c>
      <c r="F20" t="str">
        <f>VLOOKUP(A20,MedianAge!$A$2:$B$216,1,FALSE)</f>
        <v>BGR</v>
      </c>
      <c r="G20" t="str">
        <f>VLOOKUP(A20,mergedMedAge!$A$2:$B$194,1,FALSE)</f>
        <v>BGR</v>
      </c>
      <c r="H20" t="str">
        <f>VLOOKUP(A20,covid!$A$2:$B$207,1,FALSE)</f>
        <v>BGR</v>
      </c>
      <c r="I20" t="str">
        <f>VLOOKUP(A20,mergedCovid!$A$2:$B$117,1,FALSE)</f>
        <v>BGR</v>
      </c>
      <c r="K20" t="str">
        <f>VLOOKUP(A20,six!$A$2:$B$112,1,FALSE)</f>
        <v>BGR</v>
      </c>
    </row>
    <row r="21" spans="1:11" x14ac:dyDescent="0.4">
      <c r="A21" t="s">
        <v>237</v>
      </c>
      <c r="B21" s="3" t="s">
        <v>236</v>
      </c>
      <c r="D21" t="str">
        <f>VLOOKUP(A21,mergedDVP!$A$2:$B$216,1,FALSE)</f>
        <v>BHR</v>
      </c>
      <c r="E21" t="str">
        <f>VLOOKUP(A21,LifeExp!$A$2:$B$216,1,FALSE)</f>
        <v>BHR</v>
      </c>
      <c r="F21" t="str">
        <f>VLOOKUP(A21,MedianAge!$A$2:$B$216,1,FALSE)</f>
        <v>BHR</v>
      </c>
      <c r="G21" t="str">
        <f>VLOOKUP(A21,mergedMedAge!$A$2:$B$194,1,FALSE)</f>
        <v>BHR</v>
      </c>
      <c r="H21" t="str">
        <f>VLOOKUP(A21,covid!$A$2:$B$207,1,FALSE)</f>
        <v>BHR</v>
      </c>
      <c r="I21" s="3" t="e">
        <f>VLOOKUP(A21,mergedCovid!$A$2:$B$117,1,FALSE)</f>
        <v>#N/A</v>
      </c>
      <c r="K21" s="3" t="e">
        <f>VLOOKUP(A21,six!$A$2:$B$112,1,FALSE)</f>
        <v>#N/A</v>
      </c>
    </row>
    <row r="22" spans="1:11" x14ac:dyDescent="0.4">
      <c r="A22" t="s">
        <v>235</v>
      </c>
      <c r="B22" s="3" t="s">
        <v>234</v>
      </c>
      <c r="D22" t="str">
        <f>VLOOKUP(A22,mergedDVP!$A$2:$B$216,1,FALSE)</f>
        <v>BHS</v>
      </c>
      <c r="E22" t="str">
        <f>VLOOKUP(A22,LifeExp!$A$2:$B$216,1,FALSE)</f>
        <v>BHS</v>
      </c>
      <c r="F22" t="str">
        <f>VLOOKUP(A22,MedianAge!$A$2:$B$216,1,FALSE)</f>
        <v>BHS</v>
      </c>
      <c r="G22" t="str">
        <f>VLOOKUP(A22,mergedMedAge!$A$2:$B$194,1,FALSE)</f>
        <v>BHS</v>
      </c>
      <c r="H22" t="str">
        <f>VLOOKUP(A22,covid!$A$2:$B$207,1,FALSE)</f>
        <v>BHS</v>
      </c>
      <c r="I22" s="3" t="e">
        <f>VLOOKUP(A22,mergedCovid!$A$2:$B$117,1,FALSE)</f>
        <v>#N/A</v>
      </c>
      <c r="K22" s="3" t="e">
        <f>VLOOKUP(A22,six!$A$2:$B$112,1,FALSE)</f>
        <v>#N/A</v>
      </c>
    </row>
    <row r="23" spans="1:11" x14ac:dyDescent="0.4">
      <c r="A23" t="s">
        <v>32</v>
      </c>
      <c r="B23" t="s">
        <v>249</v>
      </c>
      <c r="D23" t="str">
        <f>VLOOKUP(A23,mergedDVP!$A$2:$B$216,1,FALSE)</f>
        <v>BIH</v>
      </c>
      <c r="E23" t="str">
        <f>VLOOKUP(A23,LifeExp!$A$2:$B$216,1,FALSE)</f>
        <v>BIH</v>
      </c>
      <c r="F23" t="str">
        <f>VLOOKUP(A23,MedianAge!$A$2:$B$216,1,FALSE)</f>
        <v>BIH</v>
      </c>
      <c r="G23" t="str">
        <f>VLOOKUP(A23,mergedMedAge!$A$2:$B$194,1,FALSE)</f>
        <v>BIH</v>
      </c>
      <c r="H23" t="str">
        <f>VLOOKUP(A23,covid!$A$2:$B$207,1,FALSE)</f>
        <v>BIH</v>
      </c>
      <c r="I23" t="str">
        <f>VLOOKUP(A23,mergedCovid!$A$2:$B$117,1,FALSE)</f>
        <v>BIH</v>
      </c>
      <c r="K23" t="str">
        <f>VLOOKUP(A23,six!$A$2:$B$112,1,FALSE)</f>
        <v>BIH</v>
      </c>
    </row>
    <row r="24" spans="1:11" x14ac:dyDescent="0.4">
      <c r="A24" t="s">
        <v>24</v>
      </c>
      <c r="B24" t="s">
        <v>25</v>
      </c>
      <c r="D24" t="str">
        <f>VLOOKUP(A24,mergedDVP!$A$2:$B$216,1,FALSE)</f>
        <v>BLR</v>
      </c>
      <c r="E24" t="str">
        <f>VLOOKUP(A24,LifeExp!$A$2:$B$216,1,FALSE)</f>
        <v>BLR</v>
      </c>
      <c r="F24" t="str">
        <f>VLOOKUP(A24,MedianAge!$A$2:$B$216,1,FALSE)</f>
        <v>BLR</v>
      </c>
      <c r="G24" t="str">
        <f>VLOOKUP(A24,mergedMedAge!$A$2:$B$194,1,FALSE)</f>
        <v>BLR</v>
      </c>
      <c r="H24" t="str">
        <f>VLOOKUP(A24,covid!$A$2:$B$207,1,FALSE)</f>
        <v>BLR</v>
      </c>
      <c r="I24" t="str">
        <f>VLOOKUP(A24,mergedCovid!$A$2:$B$117,1,FALSE)</f>
        <v>BLR</v>
      </c>
      <c r="K24" t="str">
        <f>VLOOKUP(A24,six!$A$2:$B$112,1,FALSE)</f>
        <v>BLR</v>
      </c>
    </row>
    <row r="25" spans="1:11" x14ac:dyDescent="0.4">
      <c r="A25" t="s">
        <v>241</v>
      </c>
      <c r="B25" s="3" t="s">
        <v>240</v>
      </c>
      <c r="D25" t="str">
        <f>VLOOKUP(A25,mergedDVP!$A$2:$B$216,1,FALSE)</f>
        <v>BLZ</v>
      </c>
      <c r="E25" t="str">
        <f>VLOOKUP(A25,LifeExp!$A$2:$B$216,1,FALSE)</f>
        <v>BLZ</v>
      </c>
      <c r="F25" t="str">
        <f>VLOOKUP(A25,MedianAge!$A$2:$B$216,1,FALSE)</f>
        <v>BLZ</v>
      </c>
      <c r="G25" t="str">
        <f>VLOOKUP(A25,mergedMedAge!$A$2:$B$194,1,FALSE)</f>
        <v>BLZ</v>
      </c>
      <c r="H25" t="str">
        <f>VLOOKUP(A25,covid!$A$2:$B$207,1,FALSE)</f>
        <v>BLZ</v>
      </c>
      <c r="I25" s="3" t="e">
        <f>VLOOKUP(A25,mergedCovid!$A$2:$B$117,1,FALSE)</f>
        <v>#N/A</v>
      </c>
      <c r="K25" s="3" t="e">
        <f>VLOOKUP(A25,six!$A$2:$B$112,1,FALSE)</f>
        <v>#N/A</v>
      </c>
    </row>
    <row r="26" spans="1:11" x14ac:dyDescent="0.4">
      <c r="A26" t="s">
        <v>244</v>
      </c>
      <c r="B26" s="1" t="s">
        <v>243</v>
      </c>
      <c r="D26" t="str">
        <f>VLOOKUP(A26,mergedDVP!$A$2:$B$216,1,FALSE)</f>
        <v>BMU</v>
      </c>
      <c r="E26" t="str">
        <f>VLOOKUP(A26,LifeExp!$A$2:$B$216,1,FALSE)</f>
        <v>BMU</v>
      </c>
      <c r="F26" s="1" t="e">
        <f>VLOOKUP(A26,MedianAge!$A$2:$B$216,1,FALSE)</f>
        <v>#N/A</v>
      </c>
      <c r="G26" s="1" t="e">
        <f>VLOOKUP(A26,mergedMedAge!$A$2:$B$194,1,FALSE)</f>
        <v>#N/A</v>
      </c>
      <c r="H26" t="str">
        <f>VLOOKUP(A26,covid!$A$2:$B$207,1,FALSE)</f>
        <v>BMU</v>
      </c>
      <c r="I26" s="1" t="e">
        <f>VLOOKUP(A26,mergedCovid!$A$2:$B$117,1,FALSE)</f>
        <v>#N/A</v>
      </c>
      <c r="K26" s="1" t="e">
        <f>VLOOKUP(A26,six!$A$2:$B$112,1,FALSE)</f>
        <v>#N/A</v>
      </c>
    </row>
    <row r="27" spans="1:11" x14ac:dyDescent="0.4">
      <c r="A27" t="s">
        <v>248</v>
      </c>
      <c r="B27" s="3" t="s">
        <v>247</v>
      </c>
      <c r="D27" t="str">
        <f>VLOOKUP(A27,mergedDVP!$A$2:$B$216,1,FALSE)</f>
        <v>BOL</v>
      </c>
      <c r="E27" t="str">
        <f>VLOOKUP(A27,LifeExp!$A$2:$B$216,1,FALSE)</f>
        <v>BOL</v>
      </c>
      <c r="F27" t="str">
        <f>VLOOKUP(A27,MedianAge!$A$2:$B$216,1,FALSE)</f>
        <v>BOL</v>
      </c>
      <c r="G27" t="str">
        <f>VLOOKUP(A27,mergedMedAge!$A$2:$B$194,1,FALSE)</f>
        <v>BOL</v>
      </c>
      <c r="H27" t="str">
        <f>VLOOKUP(A27,covid!$A$2:$B$207,1,FALSE)</f>
        <v>BOL</v>
      </c>
      <c r="I27" s="3" t="e">
        <f>VLOOKUP(A27,mergedCovid!$A$2:$B$117,1,FALSE)</f>
        <v>#N/A</v>
      </c>
      <c r="K27" s="3" t="e">
        <f>VLOOKUP(A27,six!$A$2:$B$112,1,FALSE)</f>
        <v>#N/A</v>
      </c>
    </row>
    <row r="28" spans="1:11" x14ac:dyDescent="0.4">
      <c r="A28" t="s">
        <v>34</v>
      </c>
      <c r="B28" t="s">
        <v>35</v>
      </c>
      <c r="D28" t="str">
        <f>VLOOKUP(A28,mergedDVP!$A$2:$B$216,1,FALSE)</f>
        <v>BRA</v>
      </c>
      <c r="E28" t="str">
        <f>VLOOKUP(A28,LifeExp!$A$2:$B$216,1,FALSE)</f>
        <v>BRA</v>
      </c>
      <c r="F28" t="str">
        <f>VLOOKUP(A28,MedianAge!$A$2:$B$216,1,FALSE)</f>
        <v>BRA</v>
      </c>
      <c r="G28" t="str">
        <f>VLOOKUP(A28,mergedMedAge!$A$2:$B$194,1,FALSE)</f>
        <v>BRA</v>
      </c>
      <c r="H28" t="str">
        <f>VLOOKUP(A28,covid!$A$2:$B$207,1,FALSE)</f>
        <v>BRA</v>
      </c>
      <c r="I28" t="str">
        <f>VLOOKUP(A28,mergedCovid!$A$2:$B$117,1,FALSE)</f>
        <v>BRA</v>
      </c>
      <c r="K28" t="str">
        <f>VLOOKUP(A28,six!$A$2:$B$112,1,FALSE)</f>
        <v>BRA</v>
      </c>
    </row>
    <row r="29" spans="1:11" x14ac:dyDescent="0.4">
      <c r="A29" t="s">
        <v>239</v>
      </c>
      <c r="B29" s="3" t="s">
        <v>238</v>
      </c>
      <c r="D29" t="str">
        <f>VLOOKUP(A29,mergedDVP!$A$2:$B$216,1,FALSE)</f>
        <v>BRB</v>
      </c>
      <c r="E29" t="str">
        <f>VLOOKUP(A29,LifeExp!$A$2:$B$216,1,FALSE)</f>
        <v>BRB</v>
      </c>
      <c r="F29" t="str">
        <f>VLOOKUP(A29,MedianAge!$A$2:$B$216,1,FALSE)</f>
        <v>BRB</v>
      </c>
      <c r="G29" t="str">
        <f>VLOOKUP(A29,mergedMedAge!$A$2:$B$194,1,FALSE)</f>
        <v>BRB</v>
      </c>
      <c r="H29" t="str">
        <f>VLOOKUP(A29,covid!$A$2:$B$207,1,FALSE)</f>
        <v>BRB</v>
      </c>
      <c r="I29" s="3" t="e">
        <f>VLOOKUP(A29,mergedCovid!$A$2:$B$117,1,FALSE)</f>
        <v>#N/A</v>
      </c>
      <c r="K29" s="3" t="e">
        <f>VLOOKUP(A29,six!$A$2:$B$112,1,FALSE)</f>
        <v>#N/A</v>
      </c>
    </row>
    <row r="30" spans="1:11" x14ac:dyDescent="0.4">
      <c r="A30" t="s">
        <v>255</v>
      </c>
      <c r="B30" s="3" t="s">
        <v>254</v>
      </c>
      <c r="D30" t="str">
        <f>VLOOKUP(A30,mergedDVP!$A$2:$B$216,1,FALSE)</f>
        <v>BRN</v>
      </c>
      <c r="E30" t="str">
        <f>VLOOKUP(A30,LifeExp!$A$2:$B$216,1,FALSE)</f>
        <v>BRN</v>
      </c>
      <c r="F30" t="str">
        <f>VLOOKUP(A30,MedianAge!$A$2:$B$216,1,FALSE)</f>
        <v>BRN</v>
      </c>
      <c r="G30" t="str">
        <f>VLOOKUP(A30,mergedMedAge!$A$2:$B$194,1,FALSE)</f>
        <v>BRN</v>
      </c>
      <c r="H30" t="str">
        <f>VLOOKUP(A30,covid!$A$2:$B$207,1,FALSE)</f>
        <v>BRN</v>
      </c>
      <c r="I30" s="3" t="e">
        <f>VLOOKUP(A30,mergedCovid!$A$2:$B$117,1,FALSE)</f>
        <v>#N/A</v>
      </c>
      <c r="K30" s="3" t="e">
        <f>VLOOKUP(A30,six!$A$2:$B$112,1,FALSE)</f>
        <v>#N/A</v>
      </c>
    </row>
    <row r="31" spans="1:11" x14ac:dyDescent="0.4">
      <c r="A31" t="s">
        <v>246</v>
      </c>
      <c r="B31" s="5" t="s">
        <v>245</v>
      </c>
      <c r="D31" t="str">
        <f>VLOOKUP(A31,mergedDVP!$A$2:$B$216,1,FALSE)</f>
        <v>BTN</v>
      </c>
      <c r="E31" t="str">
        <f>VLOOKUP(A31,LifeExp!$A$2:$B$216,1,FALSE)</f>
        <v>BTN</v>
      </c>
      <c r="F31" t="str">
        <f>VLOOKUP(A31,MedianAge!$A$2:$B$216,1,FALSE)</f>
        <v>BTN</v>
      </c>
      <c r="G31" t="str">
        <f>VLOOKUP(A31,mergedMedAge!$A$2:$B$194,1,FALSE)</f>
        <v>BTN</v>
      </c>
      <c r="H31" t="str">
        <f>VLOOKUP(A31,covid!$A$2:$B$207,1,FALSE)</f>
        <v>BTN</v>
      </c>
      <c r="I31" s="5" t="str">
        <f>VLOOKUP(A31,mergedCovid!$A$2:$B$117,1,FALSE)</f>
        <v>BTN</v>
      </c>
      <c r="K31" s="3" t="e">
        <f>VLOOKUP(A31,six!$A$2:$B$112,1,FALSE)</f>
        <v>#N/A</v>
      </c>
    </row>
    <row r="32" spans="1:11" x14ac:dyDescent="0.4">
      <c r="A32" t="s">
        <v>251</v>
      </c>
      <c r="B32" s="3" t="s">
        <v>250</v>
      </c>
      <c r="D32" t="str">
        <f>VLOOKUP(A32,mergedDVP!$A$2:$B$216,1,FALSE)</f>
        <v>BWA</v>
      </c>
      <c r="E32" t="str">
        <f>VLOOKUP(A32,LifeExp!$A$2:$B$216,1,FALSE)</f>
        <v>BWA</v>
      </c>
      <c r="F32" t="str">
        <f>VLOOKUP(A32,MedianAge!$A$2:$B$216,1,FALSE)</f>
        <v>BWA</v>
      </c>
      <c r="G32" t="str">
        <f>VLOOKUP(A32,mergedMedAge!$A$2:$B$194,1,FALSE)</f>
        <v>BWA</v>
      </c>
      <c r="H32" t="str">
        <f>VLOOKUP(A32,covid!$A$2:$B$207,1,FALSE)</f>
        <v>BWA</v>
      </c>
      <c r="I32" s="3" t="e">
        <f>VLOOKUP(A32,mergedCovid!$A$2:$B$117,1,FALSE)</f>
        <v>#N/A</v>
      </c>
      <c r="K32" s="3" t="e">
        <f>VLOOKUP(A32,six!$A$2:$B$112,1,FALSE)</f>
        <v>#N/A</v>
      </c>
    </row>
    <row r="33" spans="1:11" x14ac:dyDescent="0.4">
      <c r="A33" t="s">
        <v>42</v>
      </c>
      <c r="B33" t="s">
        <v>266</v>
      </c>
      <c r="D33" t="str">
        <f>VLOOKUP(A33,mergedDVP!$A$2:$B$216,1,FALSE)</f>
        <v>CAF</v>
      </c>
      <c r="E33" t="str">
        <f>VLOOKUP(A33,LifeExp!$A$2:$B$216,1,FALSE)</f>
        <v>CAF</v>
      </c>
      <c r="F33" t="str">
        <f>VLOOKUP(A33,MedianAge!$A$2:$B$216,1,FALSE)</f>
        <v>CAF</v>
      </c>
      <c r="G33" t="str">
        <f>VLOOKUP(A33,mergedMedAge!$A$2:$B$194,1,FALSE)</f>
        <v>CAF</v>
      </c>
      <c r="H33" t="str">
        <f>VLOOKUP(A33,covid!$A$2:$B$207,1,FALSE)</f>
        <v>CAF</v>
      </c>
      <c r="I33" t="str">
        <f>VLOOKUP(A33,mergedCovid!$A$2:$B$117,1,FALSE)</f>
        <v>CAF</v>
      </c>
      <c r="K33" t="str">
        <f>VLOOKUP(A33,six!$A$2:$B$112,1,FALSE)</f>
        <v>CAF</v>
      </c>
    </row>
    <row r="34" spans="1:11" x14ac:dyDescent="0.4">
      <c r="A34" t="s">
        <v>40</v>
      </c>
      <c r="B34" t="s">
        <v>41</v>
      </c>
      <c r="D34" t="str">
        <f>VLOOKUP(A34,mergedDVP!$A$2:$B$216,1,FALSE)</f>
        <v>CAN</v>
      </c>
      <c r="E34" t="str">
        <f>VLOOKUP(A34,LifeExp!$A$2:$B$216,1,FALSE)</f>
        <v>CAN</v>
      </c>
      <c r="F34" t="str">
        <f>VLOOKUP(A34,MedianAge!$A$2:$B$216,1,FALSE)</f>
        <v>CAN</v>
      </c>
      <c r="G34" t="str">
        <f>VLOOKUP(A34,mergedMedAge!$A$2:$B$194,1,FALSE)</f>
        <v>CAN</v>
      </c>
      <c r="H34" t="str">
        <f>VLOOKUP(A34,covid!$A$2:$B$207,1,FALSE)</f>
        <v>CAN</v>
      </c>
      <c r="I34" t="str">
        <f>VLOOKUP(A34,mergedCovid!$A$2:$B$117,1,FALSE)</f>
        <v>CAN</v>
      </c>
      <c r="K34" t="str">
        <f>VLOOKUP(A34,six!$A$2:$B$112,1,FALSE)</f>
        <v>CAN</v>
      </c>
    </row>
    <row r="35" spans="1:11" x14ac:dyDescent="0.4">
      <c r="A35" t="s">
        <v>190</v>
      </c>
      <c r="B35" t="s">
        <v>191</v>
      </c>
      <c r="D35" t="str">
        <f>VLOOKUP(A35,mergedDVP!$A$2:$B$216,1,FALSE)</f>
        <v>CHE</v>
      </c>
      <c r="E35" t="str">
        <f>VLOOKUP(A35,LifeExp!$A$2:$B$216,1,FALSE)</f>
        <v>CHE</v>
      </c>
      <c r="F35" t="str">
        <f>VLOOKUP(A35,MedianAge!$A$2:$B$216,1,FALSE)</f>
        <v>CHE</v>
      </c>
      <c r="G35" t="str">
        <f>VLOOKUP(A35,mergedMedAge!$A$2:$B$194,1,FALSE)</f>
        <v>CHE</v>
      </c>
      <c r="H35" t="str">
        <f>VLOOKUP(A35,covid!$A$2:$B$207,1,FALSE)</f>
        <v>CHE</v>
      </c>
      <c r="I35" t="str">
        <f>VLOOKUP(A35,mergedCovid!$A$2:$B$117,1,FALSE)</f>
        <v>CHE</v>
      </c>
      <c r="K35" t="str">
        <f>VLOOKUP(A35,six!$A$2:$B$112,1,FALSE)</f>
        <v>CHE</v>
      </c>
    </row>
    <row r="36" spans="1:11" x14ac:dyDescent="0.4">
      <c r="A36" t="s">
        <v>44</v>
      </c>
      <c r="B36" t="s">
        <v>45</v>
      </c>
      <c r="D36" t="str">
        <f>VLOOKUP(A36,mergedDVP!$A$2:$B$216,1,FALSE)</f>
        <v>CHL</v>
      </c>
      <c r="E36" t="str">
        <f>VLOOKUP(A36,LifeExp!$A$2:$B$216,1,FALSE)</f>
        <v>CHL</v>
      </c>
      <c r="F36" t="str">
        <f>VLOOKUP(A36,MedianAge!$A$2:$B$216,1,FALSE)</f>
        <v>CHL</v>
      </c>
      <c r="G36" t="str">
        <f>VLOOKUP(A36,mergedMedAge!$A$2:$B$194,1,FALSE)</f>
        <v>CHL</v>
      </c>
      <c r="H36" t="str">
        <f>VLOOKUP(A36,covid!$A$2:$B$207,1,FALSE)</f>
        <v>CHL</v>
      </c>
      <c r="I36" t="str">
        <f>VLOOKUP(A36,mergedCovid!$A$2:$B$117,1,FALSE)</f>
        <v>CHL</v>
      </c>
      <c r="K36" t="str">
        <f>VLOOKUP(A36,six!$A$2:$B$112,1,FALSE)</f>
        <v>CHL</v>
      </c>
    </row>
    <row r="37" spans="1:11" x14ac:dyDescent="0.4">
      <c r="A37" t="s">
        <v>46</v>
      </c>
      <c r="B37" t="s">
        <v>47</v>
      </c>
      <c r="D37" t="str">
        <f>VLOOKUP(A37,mergedDVP!$A$2:$B$216,1,FALSE)</f>
        <v>CHN</v>
      </c>
      <c r="E37" t="str">
        <f>VLOOKUP(A37,LifeExp!$A$2:$B$216,1,FALSE)</f>
        <v>CHN</v>
      </c>
      <c r="F37" t="str">
        <f>VLOOKUP(A37,MedianAge!$A$2:$B$216,1,FALSE)</f>
        <v>CHN</v>
      </c>
      <c r="G37" t="str">
        <f>VLOOKUP(A37,mergedMedAge!$A$2:$B$194,1,FALSE)</f>
        <v>CHN</v>
      </c>
      <c r="H37" t="str">
        <f>VLOOKUP(A37,covid!$A$2:$B$207,1,FALSE)</f>
        <v>CHN</v>
      </c>
      <c r="I37" t="str">
        <f>VLOOKUP(A37,mergedCovid!$A$2:$B$117,1,FALSE)</f>
        <v>CHN</v>
      </c>
      <c r="K37" t="str">
        <f>VLOOKUP(A37,six!$A$2:$B$112,1,FALSE)</f>
        <v>CHN</v>
      </c>
    </row>
    <row r="38" spans="1:11" x14ac:dyDescent="0.4">
      <c r="A38" t="s">
        <v>276</v>
      </c>
      <c r="B38" s="3" t="s">
        <v>275</v>
      </c>
      <c r="D38" t="str">
        <f>VLOOKUP(A38,mergedDVP!$A$2:$B$216,1,FALSE)</f>
        <v>CIV</v>
      </c>
      <c r="E38" t="str">
        <f>VLOOKUP(A38,LifeExp!$A$2:$B$216,1,FALSE)</f>
        <v>CIV</v>
      </c>
      <c r="F38" t="str">
        <f>VLOOKUP(A38,MedianAge!$A$2:$B$216,1,FALSE)</f>
        <v>CIV</v>
      </c>
      <c r="G38" t="str">
        <f>VLOOKUP(A38,mergedMedAge!$A$2:$B$194,1,FALSE)</f>
        <v>CIV</v>
      </c>
      <c r="H38" t="str">
        <f>VLOOKUP(A38,covid!$A$2:$B$207,1,FALSE)</f>
        <v>CIV</v>
      </c>
      <c r="I38" s="3" t="e">
        <f>VLOOKUP(A38,mergedCovid!$A$2:$B$117,1,FALSE)</f>
        <v>#N/A</v>
      </c>
      <c r="K38" s="3" t="e">
        <f>VLOOKUP(A38,six!$A$2:$B$112,1,FALSE)</f>
        <v>#N/A</v>
      </c>
    </row>
    <row r="39" spans="1:11" x14ac:dyDescent="0.4">
      <c r="A39" t="s">
        <v>261</v>
      </c>
      <c r="B39" s="3" t="s">
        <v>260</v>
      </c>
      <c r="D39" t="str">
        <f>VLOOKUP(A39,mergedDVP!$A$2:$B$216,1,FALSE)</f>
        <v>CMR</v>
      </c>
      <c r="E39" t="str">
        <f>VLOOKUP(A39,LifeExp!$A$2:$B$216,1,FALSE)</f>
        <v>CMR</v>
      </c>
      <c r="F39" t="str">
        <f>VLOOKUP(A39,MedianAge!$A$2:$B$216,1,FALSE)</f>
        <v>CMR</v>
      </c>
      <c r="G39" t="str">
        <f>VLOOKUP(A39,mergedMedAge!$A$2:$B$194,1,FALSE)</f>
        <v>CMR</v>
      </c>
      <c r="H39" t="str">
        <f>VLOOKUP(A39,covid!$A$2:$B$207,1,FALSE)</f>
        <v>CMR</v>
      </c>
      <c r="I39" s="3" t="e">
        <f>VLOOKUP(A39,mergedCovid!$A$2:$B$117,1,FALSE)</f>
        <v>#N/A</v>
      </c>
      <c r="K39" s="3" t="e">
        <f>VLOOKUP(A39,six!$A$2:$B$112,1,FALSE)</f>
        <v>#N/A</v>
      </c>
    </row>
    <row r="40" spans="1:11" x14ac:dyDescent="0.4">
      <c r="A40" t="s">
        <v>283</v>
      </c>
      <c r="B40" s="3" t="s">
        <v>282</v>
      </c>
      <c r="D40" t="str">
        <f>VLOOKUP(A40,mergedDVP!$A$2:$B$216,1,FALSE)</f>
        <v>COD</v>
      </c>
      <c r="E40" t="str">
        <f>VLOOKUP(A40,LifeExp!$A$2:$B$216,1,FALSE)</f>
        <v>COD</v>
      </c>
      <c r="F40" t="str">
        <f>VLOOKUP(A40,MedianAge!$A$2:$B$216,1,FALSE)</f>
        <v>COD</v>
      </c>
      <c r="G40" t="str">
        <f>VLOOKUP(A40,mergedMedAge!$A$2:$B$194,1,FALSE)</f>
        <v>COD</v>
      </c>
      <c r="H40" t="str">
        <f>VLOOKUP(A40,covid!$A$2:$B$207,1,FALSE)</f>
        <v>COD</v>
      </c>
      <c r="I40" s="3" t="e">
        <f>VLOOKUP(A40,mergedCovid!$A$2:$B$117,1,FALSE)</f>
        <v>#N/A</v>
      </c>
      <c r="K40" s="3" t="e">
        <f>VLOOKUP(A40,six!$A$2:$B$112,1,FALSE)</f>
        <v>#N/A</v>
      </c>
    </row>
    <row r="41" spans="1:11" x14ac:dyDescent="0.4">
      <c r="A41" t="s">
        <v>274</v>
      </c>
      <c r="B41" s="3" t="s">
        <v>273</v>
      </c>
      <c r="D41" t="str">
        <f>VLOOKUP(A41,mergedDVP!$A$2:$B$216,1,FALSE)</f>
        <v>COG</v>
      </c>
      <c r="E41" t="str">
        <f>VLOOKUP(A41,LifeExp!$A$2:$B$216,1,FALSE)</f>
        <v>COG</v>
      </c>
      <c r="F41" t="str">
        <f>VLOOKUP(A41,MedianAge!$A$2:$B$216,1,FALSE)</f>
        <v>COG</v>
      </c>
      <c r="G41" t="str">
        <f>VLOOKUP(A41,mergedMedAge!$A$2:$B$194,1,FALSE)</f>
        <v>COG</v>
      </c>
      <c r="H41" t="str">
        <f>VLOOKUP(A41,covid!$A$2:$B$207,1,FALSE)</f>
        <v>COG</v>
      </c>
      <c r="I41" s="3" t="e">
        <f>VLOOKUP(A41,mergedCovid!$A$2:$B$117,1,FALSE)</f>
        <v>#N/A</v>
      </c>
      <c r="K41" s="3" t="e">
        <f>VLOOKUP(A41,six!$A$2:$B$112,1,FALSE)</f>
        <v>#N/A</v>
      </c>
    </row>
    <row r="42" spans="1:11" x14ac:dyDescent="0.4">
      <c r="A42" t="s">
        <v>48</v>
      </c>
      <c r="B42" t="s">
        <v>49</v>
      </c>
      <c r="D42" t="str">
        <f>VLOOKUP(A42,mergedDVP!$A$2:$B$216,1,FALSE)</f>
        <v>COL</v>
      </c>
      <c r="E42" t="str">
        <f>VLOOKUP(A42,LifeExp!$A$2:$B$216,1,FALSE)</f>
        <v>COL</v>
      </c>
      <c r="F42" t="str">
        <f>VLOOKUP(A42,MedianAge!$A$2:$B$216,1,FALSE)</f>
        <v>COL</v>
      </c>
      <c r="G42" t="str">
        <f>VLOOKUP(A42,mergedMedAge!$A$2:$B$194,1,FALSE)</f>
        <v>COL</v>
      </c>
      <c r="H42" t="str">
        <f>VLOOKUP(A42,covid!$A$2:$B$207,1,FALSE)</f>
        <v>COL</v>
      </c>
      <c r="I42" t="str">
        <f>VLOOKUP(A42,mergedCovid!$A$2:$B$117,1,FALSE)</f>
        <v>COL</v>
      </c>
      <c r="K42" t="str">
        <f>VLOOKUP(A42,six!$A$2:$B$112,1,FALSE)</f>
        <v>COL</v>
      </c>
    </row>
    <row r="43" spans="1:11" x14ac:dyDescent="0.4">
      <c r="A43" t="s">
        <v>272</v>
      </c>
      <c r="B43" s="3" t="s">
        <v>271</v>
      </c>
      <c r="D43" t="str">
        <f>VLOOKUP(A43,mergedDVP!$A$2:$B$216,1,FALSE)</f>
        <v>COM</v>
      </c>
      <c r="E43" t="str">
        <f>VLOOKUP(A43,LifeExp!$A$2:$B$216,1,FALSE)</f>
        <v>COM</v>
      </c>
      <c r="F43" t="str">
        <f>VLOOKUP(A43,MedianAge!$A$2:$B$216,1,FALSE)</f>
        <v>COM</v>
      </c>
      <c r="G43" t="str">
        <f>VLOOKUP(A43,mergedMedAge!$A$2:$B$194,1,FALSE)</f>
        <v>COM</v>
      </c>
      <c r="H43" s="3" t="e">
        <f>VLOOKUP(A43,covid!$A$2:$B$207,1,FALSE)</f>
        <v>#N/A</v>
      </c>
      <c r="I43" s="3" t="e">
        <f>VLOOKUP(A43,mergedCovid!$A$2:$B$117,1,FALSE)</f>
        <v>#N/A</v>
      </c>
      <c r="K43" s="3" t="e">
        <f>VLOOKUP(A43,six!$A$2:$B$112,1,FALSE)</f>
        <v>#N/A</v>
      </c>
    </row>
    <row r="44" spans="1:11" x14ac:dyDescent="0.4">
      <c r="A44" t="s">
        <v>263</v>
      </c>
      <c r="B44" s="3" t="s">
        <v>262</v>
      </c>
      <c r="D44" t="str">
        <f>VLOOKUP(A44,mergedDVP!$A$2:$B$216,1,FALSE)</f>
        <v>CPV</v>
      </c>
      <c r="E44" t="str">
        <f>VLOOKUP(A44,LifeExp!$A$2:$B$216,1,FALSE)</f>
        <v>CPV</v>
      </c>
      <c r="F44" t="str">
        <f>VLOOKUP(A44,MedianAge!$A$2:$B$216,1,FALSE)</f>
        <v>CPV</v>
      </c>
      <c r="G44" t="str">
        <f>VLOOKUP(A44,mergedMedAge!$A$2:$B$194,1,FALSE)</f>
        <v>CPV</v>
      </c>
      <c r="H44" t="str">
        <f>VLOOKUP(A44,covid!$A$2:$B$207,1,FALSE)</f>
        <v>CPV</v>
      </c>
      <c r="I44" s="3" t="e">
        <f>VLOOKUP(A44,mergedCovid!$A$2:$B$117,1,FALSE)</f>
        <v>#N/A</v>
      </c>
      <c r="K44" s="3" t="e">
        <f>VLOOKUP(A44,six!$A$2:$B$112,1,FALSE)</f>
        <v>#N/A</v>
      </c>
    </row>
    <row r="45" spans="1:11" x14ac:dyDescent="0.4">
      <c r="A45" t="s">
        <v>50</v>
      </c>
      <c r="B45" t="s">
        <v>51</v>
      </c>
      <c r="D45" t="str">
        <f>VLOOKUP(A45,mergedDVP!$A$2:$B$216,1,FALSE)</f>
        <v>CRI</v>
      </c>
      <c r="E45" t="str">
        <f>VLOOKUP(A45,LifeExp!$A$2:$B$216,1,FALSE)</f>
        <v>CRI</v>
      </c>
      <c r="F45" t="str">
        <f>VLOOKUP(A45,MedianAge!$A$2:$B$216,1,FALSE)</f>
        <v>CRI</v>
      </c>
      <c r="G45" t="str">
        <f>VLOOKUP(A45,mergedMedAge!$A$2:$B$194,1,FALSE)</f>
        <v>CRI</v>
      </c>
      <c r="H45" t="str">
        <f>VLOOKUP(A45,covid!$A$2:$B$207,1,FALSE)</f>
        <v>CRI</v>
      </c>
      <c r="I45" t="str">
        <f>VLOOKUP(A45,mergedCovid!$A$2:$B$117,1,FALSE)</f>
        <v>CRI</v>
      </c>
      <c r="K45" t="str">
        <f>VLOOKUP(A45,six!$A$2:$B$112,1,FALSE)</f>
        <v>CRI</v>
      </c>
    </row>
    <row r="46" spans="1:11" x14ac:dyDescent="0.4">
      <c r="A46" t="s">
        <v>278</v>
      </c>
      <c r="B46" s="3" t="s">
        <v>277</v>
      </c>
      <c r="D46" t="str">
        <f>VLOOKUP(A46,mergedDVP!$A$2:$B$216,1,FALSE)</f>
        <v>CUB</v>
      </c>
      <c r="E46" t="str">
        <f>VLOOKUP(A46,LifeExp!$A$2:$B$216,1,FALSE)</f>
        <v>CUB</v>
      </c>
      <c r="F46" t="str">
        <f>VLOOKUP(A46,MedianAge!$A$2:$B$216,1,FALSE)</f>
        <v>CUB</v>
      </c>
      <c r="G46" t="str">
        <f>VLOOKUP(A46,mergedMedAge!$A$2:$B$194,1,FALSE)</f>
        <v>CUB</v>
      </c>
      <c r="H46" t="str">
        <f>VLOOKUP(A46,covid!$A$2:$B$207,1,FALSE)</f>
        <v>CUB</v>
      </c>
      <c r="I46" s="3" t="e">
        <f>VLOOKUP(A46,mergedCovid!$A$2:$B$117,1,FALSE)</f>
        <v>#N/A</v>
      </c>
      <c r="K46" s="3" t="e">
        <f>VLOOKUP(A46,six!$A$2:$B$112,1,FALSE)</f>
        <v>#N/A</v>
      </c>
    </row>
    <row r="47" spans="1:11" x14ac:dyDescent="0.4">
      <c r="A47" t="s">
        <v>280</v>
      </c>
      <c r="B47" s="1" t="s">
        <v>279</v>
      </c>
      <c r="D47" t="str">
        <f>VLOOKUP(A47,mergedDVP!$A$2:$B$216,1,FALSE)</f>
        <v>CUW</v>
      </c>
      <c r="E47" t="str">
        <f>VLOOKUP(A47,LifeExp!$A$2:$B$216,1,FALSE)</f>
        <v>CUW</v>
      </c>
      <c r="F47" t="str">
        <f>VLOOKUP(A47,MedianAge!$A$2:$B$216,1,FALSE)</f>
        <v>CUW</v>
      </c>
      <c r="G47" s="1" t="e">
        <f>VLOOKUP(A47,mergedMedAge!$A$2:$B$194,1,FALSE)</f>
        <v>#N/A</v>
      </c>
      <c r="H47" t="str">
        <f>VLOOKUP(A47,covid!$A$2:$B$207,1,FALSE)</f>
        <v>CUW</v>
      </c>
      <c r="I47" s="1" t="e">
        <f>VLOOKUP(A47,mergedCovid!$A$2:$B$117,1,FALSE)</f>
        <v>#N/A</v>
      </c>
      <c r="K47" s="1" t="e">
        <f>VLOOKUP(A47,six!$A$2:$B$112,1,FALSE)</f>
        <v>#N/A</v>
      </c>
    </row>
    <row r="48" spans="1:11" x14ac:dyDescent="0.4">
      <c r="A48" t="s">
        <v>265</v>
      </c>
      <c r="B48" s="1" t="s">
        <v>264</v>
      </c>
      <c r="D48" t="str">
        <f>VLOOKUP(A48,mergedDVP!$A$2:$B$216,1,FALSE)</f>
        <v>CYM</v>
      </c>
      <c r="E48" t="str">
        <f>VLOOKUP(A48,LifeExp!$A$2:$B$216,1,FALSE)</f>
        <v>CYM</v>
      </c>
      <c r="F48" s="1" t="e">
        <f>VLOOKUP(A48,MedianAge!$A$2:$B$216,1,FALSE)</f>
        <v>#N/A</v>
      </c>
      <c r="G48" s="1" t="e">
        <f>VLOOKUP(A48,mergedMedAge!$A$2:$B$194,1,FALSE)</f>
        <v>#N/A</v>
      </c>
      <c r="H48" t="str">
        <f>VLOOKUP(A48,covid!$A$2:$B$207,1,FALSE)</f>
        <v>CYM</v>
      </c>
      <c r="I48" s="1" t="e">
        <f>VLOOKUP(A48,mergedCovid!$A$2:$B$117,1,FALSE)</f>
        <v>#N/A</v>
      </c>
      <c r="K48" s="1" t="e">
        <f>VLOOKUP(A48,six!$A$2:$B$112,1,FALSE)</f>
        <v>#N/A</v>
      </c>
    </row>
    <row r="49" spans="1:11" x14ac:dyDescent="0.4">
      <c r="A49" t="s">
        <v>54</v>
      </c>
      <c r="B49" t="s">
        <v>55</v>
      </c>
      <c r="D49" t="str">
        <f>VLOOKUP(A49,mergedDVP!$A$2:$B$216,1,FALSE)</f>
        <v>CYP</v>
      </c>
      <c r="E49" t="str">
        <f>VLOOKUP(A49,LifeExp!$A$2:$B$216,1,FALSE)</f>
        <v>CYP</v>
      </c>
      <c r="F49" t="str">
        <f>VLOOKUP(A49,MedianAge!$A$2:$B$216,1,FALSE)</f>
        <v>CYP</v>
      </c>
      <c r="G49" t="str">
        <f>VLOOKUP(A49,mergedMedAge!$A$2:$B$194,1,FALSE)</f>
        <v>CYP</v>
      </c>
      <c r="H49" t="str">
        <f>VLOOKUP(A49,covid!$A$2:$B$207,1,FALSE)</f>
        <v>CYP</v>
      </c>
      <c r="I49" t="str">
        <f>VLOOKUP(A49,mergedCovid!$A$2:$B$117,1,FALSE)</f>
        <v>CYP</v>
      </c>
      <c r="K49" t="str">
        <f>VLOOKUP(A49,six!$A$2:$B$112,1,FALSE)</f>
        <v>CYP</v>
      </c>
    </row>
    <row r="50" spans="1:11" x14ac:dyDescent="0.4">
      <c r="A50" t="s">
        <v>56</v>
      </c>
      <c r="B50" t="s">
        <v>281</v>
      </c>
      <c r="D50" t="str">
        <f>VLOOKUP(A50,mergedDVP!$A$2:$B$216,1,FALSE)</f>
        <v>CZE</v>
      </c>
      <c r="E50" t="str">
        <f>VLOOKUP(A50,LifeExp!$A$2:$B$216,1,FALSE)</f>
        <v>CZE</v>
      </c>
      <c r="F50" t="str">
        <f>VLOOKUP(A50,MedianAge!$A$2:$B$216,1,FALSE)</f>
        <v>CZE</v>
      </c>
      <c r="G50" t="str">
        <f>VLOOKUP(A50,mergedMedAge!$A$2:$B$194,1,FALSE)</f>
        <v>CZE</v>
      </c>
      <c r="H50" t="str">
        <f>VLOOKUP(A50,covid!$A$2:$B$207,1,FALSE)</f>
        <v>CZE</v>
      </c>
      <c r="I50" t="str">
        <f>VLOOKUP(A50,mergedCovid!$A$2:$B$117,1,FALSE)</f>
        <v>CZE</v>
      </c>
      <c r="K50" t="str">
        <f>VLOOKUP(A50,six!$A$2:$B$112,1,FALSE)</f>
        <v>CZE</v>
      </c>
    </row>
    <row r="51" spans="1:11" x14ac:dyDescent="0.4">
      <c r="A51" t="s">
        <v>78</v>
      </c>
      <c r="B51" t="s">
        <v>79</v>
      </c>
      <c r="D51" t="str">
        <f>VLOOKUP(A51,mergedDVP!$A$2:$B$216,1,FALSE)</f>
        <v>DEU</v>
      </c>
      <c r="E51" t="str">
        <f>VLOOKUP(A51,LifeExp!$A$2:$B$216,1,FALSE)</f>
        <v>DEU</v>
      </c>
      <c r="F51" t="str">
        <f>VLOOKUP(A51,MedianAge!$A$2:$B$216,1,FALSE)</f>
        <v>DEU</v>
      </c>
      <c r="G51" t="str">
        <f>VLOOKUP(A51,mergedMedAge!$A$2:$B$194,1,FALSE)</f>
        <v>DEU</v>
      </c>
      <c r="H51" t="str">
        <f>VLOOKUP(A51,covid!$A$2:$B$207,1,FALSE)</f>
        <v>DEU</v>
      </c>
      <c r="I51" t="str">
        <f>VLOOKUP(A51,mergedCovid!$A$2:$B$117,1,FALSE)</f>
        <v>DEU</v>
      </c>
      <c r="K51" t="str">
        <f>VLOOKUP(A51,six!$A$2:$B$112,1,FALSE)</f>
        <v>DEU</v>
      </c>
    </row>
    <row r="52" spans="1:11" x14ac:dyDescent="0.4">
      <c r="A52" t="s">
        <v>285</v>
      </c>
      <c r="B52" s="3" t="s">
        <v>284</v>
      </c>
      <c r="D52" t="str">
        <f>VLOOKUP(A52,mergedDVP!$A$2:$B$216,1,FALSE)</f>
        <v>DJI</v>
      </c>
      <c r="E52" t="str">
        <f>VLOOKUP(A52,LifeExp!$A$2:$B$216,1,FALSE)</f>
        <v>DJI</v>
      </c>
      <c r="F52" t="str">
        <f>VLOOKUP(A52,MedianAge!$A$2:$B$216,1,FALSE)</f>
        <v>DJI</v>
      </c>
      <c r="G52" t="str">
        <f>VLOOKUP(A52,mergedMedAge!$A$2:$B$194,1,FALSE)</f>
        <v>DJI</v>
      </c>
      <c r="H52" t="str">
        <f>VLOOKUP(A52,covid!$A$2:$B$207,1,FALSE)</f>
        <v>DJI</v>
      </c>
      <c r="I52" s="3" t="e">
        <f>VLOOKUP(A52,mergedCovid!$A$2:$B$117,1,FALSE)</f>
        <v>#N/A</v>
      </c>
      <c r="K52" s="3" t="e">
        <f>VLOOKUP(A52,six!$A$2:$B$112,1,FALSE)</f>
        <v>#N/A</v>
      </c>
    </row>
    <row r="53" spans="1:11" x14ac:dyDescent="0.4">
      <c r="A53" t="s">
        <v>287</v>
      </c>
      <c r="B53" s="1" t="s">
        <v>286</v>
      </c>
      <c r="D53" t="str">
        <f>VLOOKUP(A53,mergedDVP!$A$2:$B$216,1,FALSE)</f>
        <v>DMA</v>
      </c>
      <c r="E53" t="str">
        <f>VLOOKUP(A53,LifeExp!$A$2:$B$216,1,FALSE)</f>
        <v>DMA</v>
      </c>
      <c r="F53" s="1" t="e">
        <f>VLOOKUP(A53,MedianAge!$A$2:$B$216,1,FALSE)</f>
        <v>#N/A</v>
      </c>
      <c r="G53" s="1" t="e">
        <f>VLOOKUP(A53,mergedMedAge!$A$2:$B$194,1,FALSE)</f>
        <v>#N/A</v>
      </c>
      <c r="H53" t="str">
        <f>VLOOKUP(A53,covid!$A$2:$B$207,1,FALSE)</f>
        <v>DMA</v>
      </c>
      <c r="I53" s="1" t="e">
        <f>VLOOKUP(A53,mergedCovid!$A$2:$B$117,1,FALSE)</f>
        <v>#N/A</v>
      </c>
      <c r="K53" s="1" t="e">
        <f>VLOOKUP(A53,six!$A$2:$B$112,1,FALSE)</f>
        <v>#N/A</v>
      </c>
    </row>
    <row r="54" spans="1:11" x14ac:dyDescent="0.4">
      <c r="A54" t="s">
        <v>58</v>
      </c>
      <c r="B54" t="s">
        <v>59</v>
      </c>
      <c r="D54" t="str">
        <f>VLOOKUP(A54,mergedDVP!$A$2:$B$216,1,FALSE)</f>
        <v>DNK</v>
      </c>
      <c r="E54" t="str">
        <f>VLOOKUP(A54,LifeExp!$A$2:$B$216,1,FALSE)</f>
        <v>DNK</v>
      </c>
      <c r="F54" t="str">
        <f>VLOOKUP(A54,MedianAge!$A$2:$B$216,1,FALSE)</f>
        <v>DNK</v>
      </c>
      <c r="G54" t="str">
        <f>VLOOKUP(A54,mergedMedAge!$A$2:$B$194,1,FALSE)</f>
        <v>DNK</v>
      </c>
      <c r="H54" t="str">
        <f>VLOOKUP(A54,covid!$A$2:$B$207,1,FALSE)</f>
        <v>DNK</v>
      </c>
      <c r="I54" t="str">
        <f>VLOOKUP(A54,mergedCovid!$A$2:$B$117,1,FALSE)</f>
        <v>DNK</v>
      </c>
      <c r="K54" t="str">
        <f>VLOOKUP(A54,six!$A$2:$B$112,1,FALSE)</f>
        <v>DNK</v>
      </c>
    </row>
    <row r="55" spans="1:11" x14ac:dyDescent="0.4">
      <c r="A55" t="s">
        <v>60</v>
      </c>
      <c r="B55" t="s">
        <v>288</v>
      </c>
      <c r="D55" t="str">
        <f>VLOOKUP(A55,mergedDVP!$A$2:$B$216,1,FALSE)</f>
        <v>DOM</v>
      </c>
      <c r="E55" t="str">
        <f>VLOOKUP(A55,LifeExp!$A$2:$B$216,1,FALSE)</f>
        <v>DOM</v>
      </c>
      <c r="F55" t="str">
        <f>VLOOKUP(A55,MedianAge!$A$2:$B$216,1,FALSE)</f>
        <v>DOM</v>
      </c>
      <c r="G55" t="str">
        <f>VLOOKUP(A55,mergedMedAge!$A$2:$B$194,1,FALSE)</f>
        <v>DOM</v>
      </c>
      <c r="H55" t="str">
        <f>VLOOKUP(A55,covid!$A$2:$B$207,1,FALSE)</f>
        <v>DOM</v>
      </c>
      <c r="I55" t="str">
        <f>VLOOKUP(A55,mergedCovid!$A$2:$B$117,1,FALSE)</f>
        <v>DOM</v>
      </c>
      <c r="K55" t="str">
        <f>VLOOKUP(A55,six!$A$2:$B$112,1,FALSE)</f>
        <v>DOM</v>
      </c>
    </row>
    <row r="56" spans="1:11" x14ac:dyDescent="0.4">
      <c r="A56" t="s">
        <v>6</v>
      </c>
      <c r="B56" t="s">
        <v>7</v>
      </c>
      <c r="D56" t="str">
        <f>VLOOKUP(A56,mergedDVP!$A$2:$B$216,1,FALSE)</f>
        <v>DZA</v>
      </c>
      <c r="E56" t="str">
        <f>VLOOKUP(A56,LifeExp!$A$2:$B$216,1,FALSE)</f>
        <v>DZA</v>
      </c>
      <c r="F56" t="str">
        <f>VLOOKUP(A56,MedianAge!$A$2:$B$216,1,FALSE)</f>
        <v>DZA</v>
      </c>
      <c r="G56" t="str">
        <f>VLOOKUP(A56,mergedMedAge!$A$2:$B$194,1,FALSE)</f>
        <v>DZA</v>
      </c>
      <c r="H56" t="str">
        <f>VLOOKUP(A56,covid!$A$2:$B$207,1,FALSE)</f>
        <v>DZA</v>
      </c>
      <c r="I56" t="str">
        <f>VLOOKUP(A56,mergedCovid!$A$2:$B$117,1,FALSE)</f>
        <v>DZA</v>
      </c>
      <c r="K56" t="str">
        <f>VLOOKUP(A56,six!$A$2:$B$112,1,FALSE)</f>
        <v>DZA</v>
      </c>
    </row>
    <row r="57" spans="1:11" x14ac:dyDescent="0.4">
      <c r="A57" t="s">
        <v>62</v>
      </c>
      <c r="B57" t="s">
        <v>63</v>
      </c>
      <c r="D57" t="str">
        <f>VLOOKUP(A57,mergedDVP!$A$2:$B$216,1,FALSE)</f>
        <v>ECU</v>
      </c>
      <c r="E57" t="str">
        <f>VLOOKUP(A57,LifeExp!$A$2:$B$216,1,FALSE)</f>
        <v>ECU</v>
      </c>
      <c r="F57" t="str">
        <f>VLOOKUP(A57,MedianAge!$A$2:$B$216,1,FALSE)</f>
        <v>ECU</v>
      </c>
      <c r="G57" t="str">
        <f>VLOOKUP(A57,mergedMedAge!$A$2:$B$194,1,FALSE)</f>
        <v>ECU</v>
      </c>
      <c r="H57" t="str">
        <f>VLOOKUP(A57,covid!$A$2:$B$207,1,FALSE)</f>
        <v>ECU</v>
      </c>
      <c r="I57" t="str">
        <f>VLOOKUP(A57,mergedCovid!$A$2:$B$117,1,FALSE)</f>
        <v>ECU</v>
      </c>
      <c r="K57" t="str">
        <f>VLOOKUP(A57,six!$A$2:$B$112,1,FALSE)</f>
        <v>ECU</v>
      </c>
    </row>
    <row r="58" spans="1:11" x14ac:dyDescent="0.4">
      <c r="A58" t="s">
        <v>64</v>
      </c>
      <c r="B58" t="s">
        <v>65</v>
      </c>
      <c r="D58" t="str">
        <f>VLOOKUP(A58,mergedDVP!$A$2:$B$216,1,FALSE)</f>
        <v>EGY</v>
      </c>
      <c r="E58" t="str">
        <f>VLOOKUP(A58,LifeExp!$A$2:$B$216,1,FALSE)</f>
        <v>EGY</v>
      </c>
      <c r="F58" t="str">
        <f>VLOOKUP(A58,MedianAge!$A$2:$B$216,1,FALSE)</f>
        <v>EGY</v>
      </c>
      <c r="G58" t="str">
        <f>VLOOKUP(A58,mergedMedAge!$A$2:$B$194,1,FALSE)</f>
        <v>EGY</v>
      </c>
      <c r="H58" t="str">
        <f>VLOOKUP(A58,covid!$A$2:$B$207,1,FALSE)</f>
        <v>EGY</v>
      </c>
      <c r="I58" t="str">
        <f>VLOOKUP(A58,mergedCovid!$A$2:$B$117,1,FALSE)</f>
        <v>EGY</v>
      </c>
      <c r="K58" t="str">
        <f>VLOOKUP(A58,six!$A$2:$B$112,1,FALSE)</f>
        <v>EGY</v>
      </c>
    </row>
    <row r="59" spans="1:11" x14ac:dyDescent="0.4">
      <c r="A59" t="s">
        <v>292</v>
      </c>
      <c r="B59" s="3" t="s">
        <v>291</v>
      </c>
      <c r="D59" t="str">
        <f>VLOOKUP(A59,mergedDVP!$A$2:$B$216,1,FALSE)</f>
        <v>ERI</v>
      </c>
      <c r="E59" t="str">
        <f>VLOOKUP(A59,LifeExp!$A$2:$B$216,1,FALSE)</f>
        <v>ERI</v>
      </c>
      <c r="F59" t="str">
        <f>VLOOKUP(A59,MedianAge!$A$2:$B$216,1,FALSE)</f>
        <v>ERI</v>
      </c>
      <c r="G59" t="str">
        <f>VLOOKUP(A59,mergedMedAge!$A$2:$B$194,1,FALSE)</f>
        <v>ERI</v>
      </c>
      <c r="H59" t="str">
        <f>VLOOKUP(A59,covid!$A$2:$B$207,1,FALSE)</f>
        <v>ERI</v>
      </c>
      <c r="I59" s="3" t="e">
        <f>VLOOKUP(A59,mergedCovid!$A$2:$B$117,1,FALSE)</f>
        <v>#N/A</v>
      </c>
      <c r="K59" s="3" t="e">
        <f>VLOOKUP(A59,six!$A$2:$B$112,1,FALSE)</f>
        <v>#N/A</v>
      </c>
    </row>
    <row r="60" spans="1:11" x14ac:dyDescent="0.4">
      <c r="A60" t="s">
        <v>184</v>
      </c>
      <c r="B60" t="s">
        <v>185</v>
      </c>
      <c r="D60" t="str">
        <f>VLOOKUP(A60,mergedDVP!$A$2:$B$216,1,FALSE)</f>
        <v>ESP</v>
      </c>
      <c r="E60" t="str">
        <f>VLOOKUP(A60,LifeExp!$A$2:$B$216,1,FALSE)</f>
        <v>ESP</v>
      </c>
      <c r="F60" t="str">
        <f>VLOOKUP(A60,MedianAge!$A$2:$B$216,1,FALSE)</f>
        <v>ESP</v>
      </c>
      <c r="G60" t="str">
        <f>VLOOKUP(A60,mergedMedAge!$A$2:$B$194,1,FALSE)</f>
        <v>ESP</v>
      </c>
      <c r="H60" t="str">
        <f>VLOOKUP(A60,covid!$A$2:$B$207,1,FALSE)</f>
        <v>ESP</v>
      </c>
      <c r="I60" t="str">
        <f>VLOOKUP(A60,mergedCovid!$A$2:$B$117,1,FALSE)</f>
        <v>ESP</v>
      </c>
      <c r="K60" t="str">
        <f>VLOOKUP(A60,six!$A$2:$B$112,1,FALSE)</f>
        <v>ESP</v>
      </c>
    </row>
    <row r="61" spans="1:11" x14ac:dyDescent="0.4">
      <c r="A61" t="s">
        <v>70</v>
      </c>
      <c r="B61" t="s">
        <v>71</v>
      </c>
      <c r="D61" t="str">
        <f>VLOOKUP(A61,mergedDVP!$A$2:$B$216,1,FALSE)</f>
        <v>EST</v>
      </c>
      <c r="E61" t="str">
        <f>VLOOKUP(A61,LifeExp!$A$2:$B$216,1,FALSE)</f>
        <v>EST</v>
      </c>
      <c r="F61" t="str">
        <f>VLOOKUP(A61,MedianAge!$A$2:$B$216,1,FALSE)</f>
        <v>EST</v>
      </c>
      <c r="G61" t="str">
        <f>VLOOKUP(A61,mergedMedAge!$A$2:$B$194,1,FALSE)</f>
        <v>EST</v>
      </c>
      <c r="H61" t="str">
        <f>VLOOKUP(A61,covid!$A$2:$B$207,1,FALSE)</f>
        <v>EST</v>
      </c>
      <c r="I61" t="str">
        <f>VLOOKUP(A61,mergedCovid!$A$2:$B$117,1,FALSE)</f>
        <v>EST</v>
      </c>
      <c r="K61" t="str">
        <f>VLOOKUP(A61,six!$A$2:$B$112,1,FALSE)</f>
        <v>EST</v>
      </c>
    </row>
    <row r="62" spans="1:11" x14ac:dyDescent="0.4">
      <c r="A62" t="s">
        <v>66</v>
      </c>
      <c r="B62" t="s">
        <v>67</v>
      </c>
      <c r="D62" t="str">
        <f>VLOOKUP(A62,mergedDVP!$A$2:$B$216,1,FALSE)</f>
        <v>ETH</v>
      </c>
      <c r="E62" t="str">
        <f>VLOOKUP(A62,LifeExp!$A$2:$B$216,1,FALSE)</f>
        <v>ETH</v>
      </c>
      <c r="F62" t="str">
        <f>VLOOKUP(A62,MedianAge!$A$2:$B$216,1,FALSE)</f>
        <v>ETH</v>
      </c>
      <c r="G62" t="str">
        <f>VLOOKUP(A62,mergedMedAge!$A$2:$B$194,1,FALSE)</f>
        <v>ETH</v>
      </c>
      <c r="H62" t="str">
        <f>VLOOKUP(A62,covid!$A$2:$B$207,1,FALSE)</f>
        <v>ETH</v>
      </c>
      <c r="I62" t="str">
        <f>VLOOKUP(A62,mergedCovid!$A$2:$B$117,1,FALSE)</f>
        <v>ETH</v>
      </c>
      <c r="K62" t="str">
        <f>VLOOKUP(A62,six!$A$2:$B$112,1,FALSE)</f>
        <v>ETH</v>
      </c>
    </row>
    <row r="63" spans="1:11" x14ac:dyDescent="0.4">
      <c r="A63" t="s">
        <v>72</v>
      </c>
      <c r="B63" t="s">
        <v>73</v>
      </c>
      <c r="D63" t="str">
        <f>VLOOKUP(A63,mergedDVP!$A$2:$B$216,1,FALSE)</f>
        <v>FIN</v>
      </c>
      <c r="E63" t="str">
        <f>VLOOKUP(A63,LifeExp!$A$2:$B$216,1,FALSE)</f>
        <v>FIN</v>
      </c>
      <c r="F63" t="str">
        <f>VLOOKUP(A63,MedianAge!$A$2:$B$216,1,FALSE)</f>
        <v>FIN</v>
      </c>
      <c r="G63" t="str">
        <f>VLOOKUP(A63,mergedMedAge!$A$2:$B$194,1,FALSE)</f>
        <v>FIN</v>
      </c>
      <c r="H63" t="str">
        <f>VLOOKUP(A63,covid!$A$2:$B$207,1,FALSE)</f>
        <v>FIN</v>
      </c>
      <c r="I63" t="str">
        <f>VLOOKUP(A63,mergedCovid!$A$2:$B$117,1,FALSE)</f>
        <v>FIN</v>
      </c>
      <c r="K63" t="str">
        <f>VLOOKUP(A63,six!$A$2:$B$112,1,FALSE)</f>
        <v>FIN</v>
      </c>
    </row>
    <row r="64" spans="1:11" x14ac:dyDescent="0.4">
      <c r="A64" t="s">
        <v>296</v>
      </c>
      <c r="B64" s="5" t="s">
        <v>295</v>
      </c>
      <c r="D64" t="str">
        <f>VLOOKUP(A64,mergedDVP!$A$2:$B$216,1,FALSE)</f>
        <v>FJI</v>
      </c>
      <c r="E64" t="str">
        <f>VLOOKUP(A64,LifeExp!$A$2:$B$216,1,FALSE)</f>
        <v>FJI</v>
      </c>
      <c r="F64" t="str">
        <f>VLOOKUP(A64,MedianAge!$A$2:$B$216,1,FALSE)</f>
        <v>FJI</v>
      </c>
      <c r="G64" t="str">
        <f>VLOOKUP(A64,mergedMedAge!$A$2:$B$194,1,FALSE)</f>
        <v>FJI</v>
      </c>
      <c r="H64" t="str">
        <f>VLOOKUP(A64,covid!$A$2:$B$207,1,FALSE)</f>
        <v>FJI</v>
      </c>
      <c r="I64" s="5" t="str">
        <f>VLOOKUP(A64,mergedCovid!$A$2:$B$117,1,FALSE)</f>
        <v>FJI</v>
      </c>
      <c r="K64" s="3" t="e">
        <f>VLOOKUP(A64,six!$A$2:$B$112,1,FALSE)</f>
        <v>#N/A</v>
      </c>
    </row>
    <row r="65" spans="1:11" x14ac:dyDescent="0.4">
      <c r="A65" t="s">
        <v>74</v>
      </c>
      <c r="B65" t="s">
        <v>75</v>
      </c>
      <c r="D65" t="str">
        <f>VLOOKUP(A65,mergedDVP!$A$2:$B$216,1,FALSE)</f>
        <v>FRA</v>
      </c>
      <c r="E65" t="str">
        <f>VLOOKUP(A65,LifeExp!$A$2:$B$216,1,FALSE)</f>
        <v>FRA</v>
      </c>
      <c r="F65" t="str">
        <f>VLOOKUP(A65,MedianAge!$A$2:$B$216,1,FALSE)</f>
        <v>FRA</v>
      </c>
      <c r="G65" t="str">
        <f>VLOOKUP(A65,mergedMedAge!$A$2:$B$194,1,FALSE)</f>
        <v>FRA</v>
      </c>
      <c r="H65" t="str">
        <f>VLOOKUP(A65,covid!$A$2:$B$207,1,FALSE)</f>
        <v>FRA</v>
      </c>
      <c r="I65" t="str">
        <f>VLOOKUP(A65,mergedCovid!$A$2:$B$117,1,FALSE)</f>
        <v>FRA</v>
      </c>
      <c r="K65" t="str">
        <f>VLOOKUP(A65,six!$A$2:$B$112,1,FALSE)</f>
        <v>FRA</v>
      </c>
    </row>
    <row r="66" spans="1:11" x14ac:dyDescent="0.4">
      <c r="A66" t="s">
        <v>294</v>
      </c>
      <c r="B66" s="1" t="s">
        <v>293</v>
      </c>
      <c r="D66" t="str">
        <f>VLOOKUP(A66,mergedDVP!$A$2:$B$216,1,FALSE)</f>
        <v>FRO</v>
      </c>
      <c r="E66" t="str">
        <f>VLOOKUP(A66,LifeExp!$A$2:$B$216,1,FALSE)</f>
        <v>FRO</v>
      </c>
      <c r="F66" s="1" t="e">
        <f>VLOOKUP(A66,MedianAge!$A$2:$B$216,1,FALSE)</f>
        <v>#N/A</v>
      </c>
      <c r="G66" s="1" t="e">
        <f>VLOOKUP(A66,mergedMedAge!$A$2:$B$194,1,FALSE)</f>
        <v>#N/A</v>
      </c>
      <c r="H66" t="str">
        <f>VLOOKUP(A66,covid!$A$2:$B$207,1,FALSE)</f>
        <v>FRO</v>
      </c>
      <c r="I66" s="1" t="e">
        <f>VLOOKUP(A66,mergedCovid!$A$2:$B$117,1,FALSE)</f>
        <v>#N/A</v>
      </c>
      <c r="K66" s="1" t="e">
        <f>VLOOKUP(A66,six!$A$2:$B$112,1,FALSE)</f>
        <v>#N/A</v>
      </c>
    </row>
    <row r="67" spans="1:11" x14ac:dyDescent="0.4">
      <c r="A67" t="s">
        <v>362</v>
      </c>
      <c r="B67" s="3" t="s">
        <v>361</v>
      </c>
      <c r="D67" t="str">
        <f>VLOOKUP(A67,mergedDVP!$A$2:$B$216,1,FALSE)</f>
        <v>FSM</v>
      </c>
      <c r="E67" t="str">
        <f>VLOOKUP(A67,LifeExp!$A$2:$B$216,1,FALSE)</f>
        <v>FSM</v>
      </c>
      <c r="F67" t="str">
        <f>VLOOKUP(A67,MedianAge!$A$2:$B$216,1,FALSE)</f>
        <v>FSM</v>
      </c>
      <c r="G67" t="str">
        <f>VLOOKUP(A67,mergedMedAge!$A$2:$B$194,1,FALSE)</f>
        <v>FSM</v>
      </c>
      <c r="H67" s="3" t="e">
        <f>VLOOKUP(A67,covid!$A$2:$B$207,1,FALSE)</f>
        <v>#N/A</v>
      </c>
      <c r="I67" s="3" t="e">
        <f>VLOOKUP(A67,mergedCovid!$A$2:$B$117,1,FALSE)</f>
        <v>#N/A</v>
      </c>
      <c r="K67" s="3" t="e">
        <f>VLOOKUP(A67,six!$A$2:$B$112,1,FALSE)</f>
        <v>#N/A</v>
      </c>
    </row>
    <row r="68" spans="1:11" x14ac:dyDescent="0.4">
      <c r="A68" t="s">
        <v>300</v>
      </c>
      <c r="B68" s="3" t="s">
        <v>299</v>
      </c>
      <c r="D68" t="str">
        <f>VLOOKUP(A68,mergedDVP!$A$2:$B$216,1,FALSE)</f>
        <v>GAB</v>
      </c>
      <c r="E68" t="str">
        <f>VLOOKUP(A68,LifeExp!$A$2:$B$216,1,FALSE)</f>
        <v>GAB</v>
      </c>
      <c r="F68" t="str">
        <f>VLOOKUP(A68,MedianAge!$A$2:$B$216,1,FALSE)</f>
        <v>GAB</v>
      </c>
      <c r="G68" t="str">
        <f>VLOOKUP(A68,mergedMedAge!$A$2:$B$194,1,FALSE)</f>
        <v>GAB</v>
      </c>
      <c r="H68" t="str">
        <f>VLOOKUP(A68,covid!$A$2:$B$207,1,FALSE)</f>
        <v>GAB</v>
      </c>
      <c r="I68" s="3" t="e">
        <f>VLOOKUP(A68,mergedCovid!$A$2:$B$117,1,FALSE)</f>
        <v>#N/A</v>
      </c>
      <c r="K68" s="3" t="e">
        <f>VLOOKUP(A68,six!$A$2:$B$112,1,FALSE)</f>
        <v>#N/A</v>
      </c>
    </row>
    <row r="69" spans="1:11" x14ac:dyDescent="0.4">
      <c r="A69" t="s">
        <v>84</v>
      </c>
      <c r="B69" t="s">
        <v>457</v>
      </c>
      <c r="D69" t="str">
        <f>VLOOKUP(A69,mergedDVP!$A$2:$B$216,1,FALSE)</f>
        <v>GBR</v>
      </c>
      <c r="E69" t="str">
        <f>VLOOKUP(A69,LifeExp!$A$2:$B$216,1,FALSE)</f>
        <v>GBR</v>
      </c>
      <c r="F69" t="str">
        <f>VLOOKUP(A69,MedianAge!$A$2:$B$216,1,FALSE)</f>
        <v>GBR</v>
      </c>
      <c r="G69" t="str">
        <f>VLOOKUP(A69,mergedMedAge!$A$2:$B$194,1,FALSE)</f>
        <v>GBR</v>
      </c>
      <c r="H69" t="str">
        <f>VLOOKUP(A69,covid!$A$2:$B$207,1,FALSE)</f>
        <v>GBR</v>
      </c>
      <c r="I69" t="str">
        <f>VLOOKUP(A69,mergedCovid!$A$2:$B$117,1,FALSE)</f>
        <v>GBR</v>
      </c>
      <c r="K69" t="str">
        <f>VLOOKUP(A69,six!$A$2:$B$112,1,FALSE)</f>
        <v>GBR</v>
      </c>
    </row>
    <row r="70" spans="1:11" x14ac:dyDescent="0.4">
      <c r="A70" t="s">
        <v>76</v>
      </c>
      <c r="B70" t="s">
        <v>77</v>
      </c>
      <c r="D70" t="str">
        <f>VLOOKUP(A70,mergedDVP!$A$2:$B$216,1,FALSE)</f>
        <v>GEO</v>
      </c>
      <c r="E70" t="str">
        <f>VLOOKUP(A70,LifeExp!$A$2:$B$216,1,FALSE)</f>
        <v>GEO</v>
      </c>
      <c r="F70" t="str">
        <f>VLOOKUP(A70,MedianAge!$A$2:$B$216,1,FALSE)</f>
        <v>GEO</v>
      </c>
      <c r="G70" t="str">
        <f>VLOOKUP(A70,mergedMedAge!$A$2:$B$194,1,FALSE)</f>
        <v>GEO</v>
      </c>
      <c r="H70" t="str">
        <f>VLOOKUP(A70,covid!$A$2:$B$207,1,FALSE)</f>
        <v>GEO</v>
      </c>
      <c r="I70" t="str">
        <f>VLOOKUP(A70,mergedCovid!$A$2:$B$117,1,FALSE)</f>
        <v>GEO</v>
      </c>
      <c r="K70" t="str">
        <f>VLOOKUP(A70,six!$A$2:$B$112,1,FALSE)</f>
        <v>GEO</v>
      </c>
    </row>
    <row r="71" spans="1:11" x14ac:dyDescent="0.4">
      <c r="A71" t="s">
        <v>82</v>
      </c>
      <c r="B71" t="s">
        <v>83</v>
      </c>
      <c r="D71" t="str">
        <f>VLOOKUP(A71,mergedDVP!$A$2:$B$216,1,FALSE)</f>
        <v>GHA</v>
      </c>
      <c r="E71" t="str">
        <f>VLOOKUP(A71,LifeExp!$A$2:$B$216,1,FALSE)</f>
        <v>GHA</v>
      </c>
      <c r="F71" t="str">
        <f>VLOOKUP(A71,MedianAge!$A$2:$B$216,1,FALSE)</f>
        <v>GHA</v>
      </c>
      <c r="G71" t="str">
        <f>VLOOKUP(A71,mergedMedAge!$A$2:$B$194,1,FALSE)</f>
        <v>GHA</v>
      </c>
      <c r="H71" t="str">
        <f>VLOOKUP(A71,covid!$A$2:$B$207,1,FALSE)</f>
        <v>GHA</v>
      </c>
      <c r="I71" t="str">
        <f>VLOOKUP(A71,mergedCovid!$A$2:$B$117,1,FALSE)</f>
        <v>GHA</v>
      </c>
      <c r="K71" t="str">
        <f>VLOOKUP(A71,six!$A$2:$B$112,1,FALSE)</f>
        <v>GHA</v>
      </c>
    </row>
    <row r="72" spans="1:11" x14ac:dyDescent="0.4">
      <c r="A72" t="s">
        <v>304</v>
      </c>
      <c r="B72" s="1" t="s">
        <v>303</v>
      </c>
      <c r="D72" t="str">
        <f>VLOOKUP(A72,mergedDVP!$A$2:$B$216,1,FALSE)</f>
        <v>GIB</v>
      </c>
      <c r="E72" s="1" t="e">
        <f>VLOOKUP(A72,LifeExp!$A$2:$B$216,1,FALSE)</f>
        <v>#N/A</v>
      </c>
      <c r="F72" s="1" t="e">
        <f>VLOOKUP(A72,MedianAge!$A$2:$B$216,1,FALSE)</f>
        <v>#N/A</v>
      </c>
      <c r="G72" s="1" t="e">
        <f>VLOOKUP(A72,mergedMedAge!$A$2:$B$194,1,FALSE)</f>
        <v>#N/A</v>
      </c>
      <c r="H72" t="str">
        <f>VLOOKUP(A72,covid!$A$2:$B$207,1,FALSE)</f>
        <v>GIB</v>
      </c>
      <c r="I72" s="1" t="e">
        <f>VLOOKUP(A72,mergedCovid!$A$2:$B$117,1,FALSE)</f>
        <v>#N/A</v>
      </c>
      <c r="K72" s="1" t="e">
        <f>VLOOKUP(A72,six!$A$2:$B$112,1,FALSE)</f>
        <v>#N/A</v>
      </c>
    </row>
    <row r="73" spans="1:11" x14ac:dyDescent="0.4">
      <c r="A73" t="s">
        <v>312</v>
      </c>
      <c r="B73" s="3" t="s">
        <v>311</v>
      </c>
      <c r="D73" t="str">
        <f>VLOOKUP(A73,mergedDVP!$A$2:$B$216,1,FALSE)</f>
        <v>GIN</v>
      </c>
      <c r="E73" t="str">
        <f>VLOOKUP(A73,LifeExp!$A$2:$B$216,1,FALSE)</f>
        <v>GIN</v>
      </c>
      <c r="F73" t="str">
        <f>VLOOKUP(A73,MedianAge!$A$2:$B$216,1,FALSE)</f>
        <v>GIN</v>
      </c>
      <c r="G73" t="str">
        <f>VLOOKUP(A73,mergedMedAge!$A$2:$B$194,1,FALSE)</f>
        <v>GIN</v>
      </c>
      <c r="H73" t="str">
        <f>VLOOKUP(A73,covid!$A$2:$B$207,1,FALSE)</f>
        <v>GIN</v>
      </c>
      <c r="I73" s="3" t="e">
        <f>VLOOKUP(A73,mergedCovid!$A$2:$B$117,1,FALSE)</f>
        <v>#N/A</v>
      </c>
      <c r="K73" s="3" t="e">
        <f>VLOOKUP(A73,six!$A$2:$B$112,1,FALSE)</f>
        <v>#N/A</v>
      </c>
    </row>
    <row r="74" spans="1:11" x14ac:dyDescent="0.4">
      <c r="A74" t="s">
        <v>302</v>
      </c>
      <c r="B74" s="3" t="s">
        <v>301</v>
      </c>
      <c r="D74" t="str">
        <f>VLOOKUP(A74,mergedDVP!$A$2:$B$216,1,FALSE)</f>
        <v>GMB</v>
      </c>
      <c r="E74" t="str">
        <f>VLOOKUP(A74,LifeExp!$A$2:$B$216,1,FALSE)</f>
        <v>GMB</v>
      </c>
      <c r="F74" t="str">
        <f>VLOOKUP(A74,MedianAge!$A$2:$B$216,1,FALSE)</f>
        <v>GMB</v>
      </c>
      <c r="G74" t="str">
        <f>VLOOKUP(A74,mergedMedAge!$A$2:$B$194,1,FALSE)</f>
        <v>GMB</v>
      </c>
      <c r="H74" t="str">
        <f>VLOOKUP(A74,covid!$A$2:$B$207,1,FALSE)</f>
        <v>GMB</v>
      </c>
      <c r="I74" s="3" t="e">
        <f>VLOOKUP(A74,mergedCovid!$A$2:$B$117,1,FALSE)</f>
        <v>#N/A</v>
      </c>
      <c r="K74" s="3" t="e">
        <f>VLOOKUP(A74,six!$A$2:$B$112,1,FALSE)</f>
        <v>#N/A</v>
      </c>
    </row>
    <row r="75" spans="1:11" x14ac:dyDescent="0.4">
      <c r="A75" t="s">
        <v>314</v>
      </c>
      <c r="B75" s="3" t="s">
        <v>313</v>
      </c>
      <c r="D75" t="str">
        <f>VLOOKUP(A75,mergedDVP!$A$2:$B$216,1,FALSE)</f>
        <v>GNB</v>
      </c>
      <c r="E75" t="str">
        <f>VLOOKUP(A75,LifeExp!$A$2:$B$216,1,FALSE)</f>
        <v>GNB</v>
      </c>
      <c r="F75" t="str">
        <f>VLOOKUP(A75,MedianAge!$A$2:$B$216,1,FALSE)</f>
        <v>GNB</v>
      </c>
      <c r="G75" t="str">
        <f>VLOOKUP(A75,mergedMedAge!$A$2:$B$194,1,FALSE)</f>
        <v>GNB</v>
      </c>
      <c r="H75" t="str">
        <f>VLOOKUP(A75,covid!$A$2:$B$207,1,FALSE)</f>
        <v>GNB</v>
      </c>
      <c r="I75" s="3" t="e">
        <f>VLOOKUP(A75,mergedCovid!$A$2:$B$117,1,FALSE)</f>
        <v>#N/A</v>
      </c>
      <c r="K75" s="3" t="e">
        <f>VLOOKUP(A75,six!$A$2:$B$112,1,FALSE)</f>
        <v>#N/A</v>
      </c>
    </row>
    <row r="76" spans="1:11" x14ac:dyDescent="0.4">
      <c r="A76" t="s">
        <v>290</v>
      </c>
      <c r="B76" s="3" t="s">
        <v>289</v>
      </c>
      <c r="D76" t="str">
        <f>VLOOKUP(A76,mergedDVP!$A$2:$B$216,1,FALSE)</f>
        <v>GNQ</v>
      </c>
      <c r="E76" t="str">
        <f>VLOOKUP(A76,LifeExp!$A$2:$B$216,1,FALSE)</f>
        <v>GNQ</v>
      </c>
      <c r="F76" t="str">
        <f>VLOOKUP(A76,MedianAge!$A$2:$B$216,1,FALSE)</f>
        <v>GNQ</v>
      </c>
      <c r="G76" t="str">
        <f>VLOOKUP(A76,mergedMedAge!$A$2:$B$194,1,FALSE)</f>
        <v>GNQ</v>
      </c>
      <c r="H76" t="str">
        <f>VLOOKUP(A76,covid!$A$2:$B$207,1,FALSE)</f>
        <v>GNQ</v>
      </c>
      <c r="I76" s="3" t="e">
        <f>VLOOKUP(A76,mergedCovid!$A$2:$B$117,1,FALSE)</f>
        <v>#N/A</v>
      </c>
      <c r="K76" s="3" t="e">
        <f>VLOOKUP(A76,six!$A$2:$B$112,1,FALSE)</f>
        <v>#N/A</v>
      </c>
    </row>
    <row r="77" spans="1:11" x14ac:dyDescent="0.4">
      <c r="A77" t="s">
        <v>86</v>
      </c>
      <c r="B77" t="s">
        <v>87</v>
      </c>
      <c r="D77" t="str">
        <f>VLOOKUP(A77,mergedDVP!$A$2:$B$216,1,FALSE)</f>
        <v>GRC</v>
      </c>
      <c r="E77" t="str">
        <f>VLOOKUP(A77,LifeExp!$A$2:$B$216,1,FALSE)</f>
        <v>GRC</v>
      </c>
      <c r="F77" t="str">
        <f>VLOOKUP(A77,MedianAge!$A$2:$B$216,1,FALSE)</f>
        <v>GRC</v>
      </c>
      <c r="G77" t="str">
        <f>VLOOKUP(A77,mergedMedAge!$A$2:$B$194,1,FALSE)</f>
        <v>GRC</v>
      </c>
      <c r="H77" t="str">
        <f>VLOOKUP(A77,covid!$A$2:$B$207,1,FALSE)</f>
        <v>GRC</v>
      </c>
      <c r="I77" t="str">
        <f>VLOOKUP(A77,mergedCovid!$A$2:$B$117,1,FALSE)</f>
        <v>GRC</v>
      </c>
      <c r="K77" t="str">
        <f>VLOOKUP(A77,six!$A$2:$B$112,1,FALSE)</f>
        <v>GRC</v>
      </c>
    </row>
    <row r="78" spans="1:11" x14ac:dyDescent="0.4">
      <c r="A78" t="s">
        <v>308</v>
      </c>
      <c r="B78" s="3" t="s">
        <v>307</v>
      </c>
      <c r="D78" t="str">
        <f>VLOOKUP(A78,mergedDVP!$A$2:$B$216,1,FALSE)</f>
        <v>GRD</v>
      </c>
      <c r="E78" t="str">
        <f>VLOOKUP(A78,LifeExp!$A$2:$B$216,1,FALSE)</f>
        <v>GRD</v>
      </c>
      <c r="F78" t="str">
        <f>VLOOKUP(A78,MedianAge!$A$2:$B$216,1,FALSE)</f>
        <v>GRD</v>
      </c>
      <c r="G78" t="str">
        <f>VLOOKUP(A78,mergedMedAge!$A$2:$B$194,1,FALSE)</f>
        <v>GRD</v>
      </c>
      <c r="H78" t="str">
        <f>VLOOKUP(A78,covid!$A$2:$B$207,1,FALSE)</f>
        <v>GRD</v>
      </c>
      <c r="I78" s="3" t="e">
        <f>VLOOKUP(A78,mergedCovid!$A$2:$B$117,1,FALSE)</f>
        <v>#N/A</v>
      </c>
      <c r="K78" s="3" t="e">
        <f>VLOOKUP(A78,six!$A$2:$B$112,1,FALSE)</f>
        <v>#N/A</v>
      </c>
    </row>
    <row r="79" spans="1:11" x14ac:dyDescent="0.4">
      <c r="A79" t="s">
        <v>306</v>
      </c>
      <c r="B79" s="1" t="s">
        <v>305</v>
      </c>
      <c r="D79" t="str">
        <f>VLOOKUP(A79,mergedDVP!$A$2:$B$216,1,FALSE)</f>
        <v>GRL</v>
      </c>
      <c r="E79" t="str">
        <f>VLOOKUP(A79,LifeExp!$A$2:$B$216,1,FALSE)</f>
        <v>GRL</v>
      </c>
      <c r="F79" s="1" t="e">
        <f>VLOOKUP(A79,MedianAge!$A$2:$B$216,1,FALSE)</f>
        <v>#N/A</v>
      </c>
      <c r="G79" s="1" t="e">
        <f>VLOOKUP(A79,mergedMedAge!$A$2:$B$194,1,FALSE)</f>
        <v>#N/A</v>
      </c>
      <c r="H79" t="str">
        <f>VLOOKUP(A79,covid!$A$2:$B$207,1,FALSE)</f>
        <v>GRL</v>
      </c>
      <c r="I79" s="1" t="e">
        <f>VLOOKUP(A79,mergedCovid!$A$2:$B$117,1,FALSE)</f>
        <v>#N/A</v>
      </c>
      <c r="K79" s="1" t="e">
        <f>VLOOKUP(A79,six!$A$2:$B$112,1,FALSE)</f>
        <v>#N/A</v>
      </c>
    </row>
    <row r="80" spans="1:11" x14ac:dyDescent="0.4">
      <c r="A80" t="s">
        <v>88</v>
      </c>
      <c r="B80" t="s">
        <v>89</v>
      </c>
      <c r="D80" t="str">
        <f>VLOOKUP(A80,mergedDVP!$A$2:$B$216,1,FALSE)</f>
        <v>GTM</v>
      </c>
      <c r="E80" t="str">
        <f>VLOOKUP(A80,LifeExp!$A$2:$B$216,1,FALSE)</f>
        <v>GTM</v>
      </c>
      <c r="F80" t="str">
        <f>VLOOKUP(A80,MedianAge!$A$2:$B$216,1,FALSE)</f>
        <v>GTM</v>
      </c>
      <c r="G80" t="str">
        <f>VLOOKUP(A80,mergedMedAge!$A$2:$B$194,1,FALSE)</f>
        <v>GTM</v>
      </c>
      <c r="H80" t="str">
        <f>VLOOKUP(A80,covid!$A$2:$B$207,1,FALSE)</f>
        <v>GTM</v>
      </c>
      <c r="I80" t="str">
        <f>VLOOKUP(A80,mergedCovid!$A$2:$B$117,1,FALSE)</f>
        <v>GTM</v>
      </c>
      <c r="K80" t="str">
        <f>VLOOKUP(A80,six!$A$2:$B$112,1,FALSE)</f>
        <v>GTM</v>
      </c>
    </row>
    <row r="81" spans="1:11" x14ac:dyDescent="0.4">
      <c r="A81" t="s">
        <v>310</v>
      </c>
      <c r="B81" s="3" t="s">
        <v>309</v>
      </c>
      <c r="D81" t="str">
        <f>VLOOKUP(A81,mergedDVP!$A$2:$B$216,1,FALSE)</f>
        <v>GUM</v>
      </c>
      <c r="E81" t="str">
        <f>VLOOKUP(A81,LifeExp!$A$2:$B$216,1,FALSE)</f>
        <v>GUM</v>
      </c>
      <c r="F81" t="str">
        <f>VLOOKUP(A81,MedianAge!$A$2:$B$216,1,FALSE)</f>
        <v>GUM</v>
      </c>
      <c r="G81" t="str">
        <f>VLOOKUP(A81,mergedMedAge!$A$2:$B$194,1,FALSE)</f>
        <v>GUM</v>
      </c>
      <c r="H81" t="str">
        <f>VLOOKUP(A81,covid!$A$2:$B$207,1,FALSE)</f>
        <v>GUM</v>
      </c>
      <c r="I81" s="3" t="e">
        <f>VLOOKUP(A81,mergedCovid!$A$2:$B$117,1,FALSE)</f>
        <v>#N/A</v>
      </c>
      <c r="K81" s="3" t="e">
        <f>VLOOKUP(A81,six!$A$2:$B$112,1,FALSE)</f>
        <v>#N/A</v>
      </c>
    </row>
    <row r="82" spans="1:11" x14ac:dyDescent="0.4">
      <c r="A82" t="s">
        <v>316</v>
      </c>
      <c r="B82" s="3" t="s">
        <v>315</v>
      </c>
      <c r="D82" t="str">
        <f>VLOOKUP(A82,mergedDVP!$A$2:$B$216,1,FALSE)</f>
        <v>GUY</v>
      </c>
      <c r="E82" t="str">
        <f>VLOOKUP(A82,LifeExp!$A$2:$B$216,1,FALSE)</f>
        <v>GUY</v>
      </c>
      <c r="F82" t="str">
        <f>VLOOKUP(A82,MedianAge!$A$2:$B$216,1,FALSE)</f>
        <v>GUY</v>
      </c>
      <c r="G82" t="str">
        <f>VLOOKUP(A82,mergedMedAge!$A$2:$B$194,1,FALSE)</f>
        <v>GUY</v>
      </c>
      <c r="H82" t="str">
        <f>VLOOKUP(A82,covid!$A$2:$B$207,1,FALSE)</f>
        <v>GUY</v>
      </c>
      <c r="I82" s="3" t="e">
        <f>VLOOKUP(A82,mergedCovid!$A$2:$B$117,1,FALSE)</f>
        <v>#N/A</v>
      </c>
      <c r="K82" s="3" t="e">
        <f>VLOOKUP(A82,six!$A$2:$B$112,1,FALSE)</f>
        <v>#N/A</v>
      </c>
    </row>
    <row r="83" spans="1:11" x14ac:dyDescent="0.4">
      <c r="A83" t="s">
        <v>90</v>
      </c>
      <c r="B83" s="5" t="s">
        <v>91</v>
      </c>
      <c r="D83" t="str">
        <f>VLOOKUP(A83,mergedDVP!$A$2:$B$216,1,FALSE)</f>
        <v>HKG</v>
      </c>
      <c r="E83" t="str">
        <f>VLOOKUP(A83,LifeExp!$A$2:$B$216,1,FALSE)</f>
        <v>HKG</v>
      </c>
      <c r="F83" t="str">
        <f>VLOOKUP(A83,MedianAge!$A$2:$B$216,1,FALSE)</f>
        <v>HKG</v>
      </c>
      <c r="G83" t="str">
        <f>VLOOKUP(A83,mergedMedAge!$A$2:$B$194,1,FALSE)</f>
        <v>HKG</v>
      </c>
      <c r="H83" s="4" t="e">
        <f>VLOOKUP(A83,covid!$A$2:$B$207,1,FALSE)</f>
        <v>#N/A</v>
      </c>
      <c r="I83" s="5" t="str">
        <f>VLOOKUP(A83,mergedCovid!$A$2:$B$117,1,FALSE)</f>
        <v>HKG</v>
      </c>
      <c r="K83" t="str">
        <f>VLOOKUP(A83,six!$A$2:$B$112,1,FALSE)</f>
        <v>HKG</v>
      </c>
    </row>
    <row r="84" spans="1:11" x14ac:dyDescent="0.4">
      <c r="A84" t="s">
        <v>320</v>
      </c>
      <c r="B84" s="5" t="s">
        <v>319</v>
      </c>
      <c r="D84" t="str">
        <f>VLOOKUP(A84,mergedDVP!$A$2:$B$216,1,FALSE)</f>
        <v>HND</v>
      </c>
      <c r="E84" t="str">
        <f>VLOOKUP(A84,LifeExp!$A$2:$B$216,1,FALSE)</f>
        <v>HND</v>
      </c>
      <c r="F84" t="str">
        <f>VLOOKUP(A84,MedianAge!$A$2:$B$216,1,FALSE)</f>
        <v>HND</v>
      </c>
      <c r="G84" t="str">
        <f>VLOOKUP(A84,mergedMedAge!$A$2:$B$194,1,FALSE)</f>
        <v>HND</v>
      </c>
      <c r="H84" t="str">
        <f>VLOOKUP(A84,covid!$A$2:$B$207,1,FALSE)</f>
        <v>HND</v>
      </c>
      <c r="I84" s="5" t="str">
        <f>VLOOKUP(A84,mergedCovid!$A$2:$B$117,1,FALSE)</f>
        <v>HND</v>
      </c>
      <c r="K84" s="3" t="e">
        <f>VLOOKUP(A84,six!$A$2:$B$112,1,FALSE)</f>
        <v>#N/A</v>
      </c>
    </row>
    <row r="85" spans="1:11" x14ac:dyDescent="0.4">
      <c r="A85" t="s">
        <v>52</v>
      </c>
      <c r="B85" t="s">
        <v>53</v>
      </c>
      <c r="D85" t="str">
        <f>VLOOKUP(A85,mergedDVP!$A$2:$B$216,1,FALSE)</f>
        <v>HRV</v>
      </c>
      <c r="E85" t="str">
        <f>VLOOKUP(A85,LifeExp!$A$2:$B$216,1,FALSE)</f>
        <v>HRV</v>
      </c>
      <c r="F85" t="str">
        <f>VLOOKUP(A85,MedianAge!$A$2:$B$216,1,FALSE)</f>
        <v>HRV</v>
      </c>
      <c r="G85" t="str">
        <f>VLOOKUP(A85,mergedMedAge!$A$2:$B$194,1,FALSE)</f>
        <v>HRV</v>
      </c>
      <c r="H85" t="str">
        <f>VLOOKUP(A85,covid!$A$2:$B$207,1,FALSE)</f>
        <v>HRV</v>
      </c>
      <c r="I85" t="str">
        <f>VLOOKUP(A85,mergedCovid!$A$2:$B$117,1,FALSE)</f>
        <v>HRV</v>
      </c>
      <c r="K85" t="str">
        <f>VLOOKUP(A85,six!$A$2:$B$112,1,FALSE)</f>
        <v>HRV</v>
      </c>
    </row>
    <row r="86" spans="1:11" x14ac:dyDescent="0.4">
      <c r="A86" t="s">
        <v>318</v>
      </c>
      <c r="B86" s="3" t="s">
        <v>317</v>
      </c>
      <c r="D86" t="str">
        <f>VLOOKUP(A86,mergedDVP!$A$2:$B$216,1,FALSE)</f>
        <v>HTI</v>
      </c>
      <c r="E86" t="str">
        <f>VLOOKUP(A86,LifeExp!$A$2:$B$216,1,FALSE)</f>
        <v>HTI</v>
      </c>
      <c r="F86" t="str">
        <f>VLOOKUP(A86,MedianAge!$A$2:$B$216,1,FALSE)</f>
        <v>HTI</v>
      </c>
      <c r="G86" t="str">
        <f>VLOOKUP(A86,mergedMedAge!$A$2:$B$194,1,FALSE)</f>
        <v>HTI</v>
      </c>
      <c r="H86" t="str">
        <f>VLOOKUP(A86,covid!$A$2:$B$207,1,FALSE)</f>
        <v>HTI</v>
      </c>
      <c r="I86" s="3" t="e">
        <f>VLOOKUP(A86,mergedCovid!$A$2:$B$117,1,FALSE)</f>
        <v>#N/A</v>
      </c>
      <c r="K86" s="3" t="e">
        <f>VLOOKUP(A86,six!$A$2:$B$112,1,FALSE)</f>
        <v>#N/A</v>
      </c>
    </row>
    <row r="87" spans="1:11" x14ac:dyDescent="0.4">
      <c r="A87" t="s">
        <v>92</v>
      </c>
      <c r="B87" t="s">
        <v>93</v>
      </c>
      <c r="D87" t="str">
        <f>VLOOKUP(A87,mergedDVP!$A$2:$B$216,1,FALSE)</f>
        <v>HUN</v>
      </c>
      <c r="E87" t="str">
        <f>VLOOKUP(A87,LifeExp!$A$2:$B$216,1,FALSE)</f>
        <v>HUN</v>
      </c>
      <c r="F87" t="str">
        <f>VLOOKUP(A87,MedianAge!$A$2:$B$216,1,FALSE)</f>
        <v>HUN</v>
      </c>
      <c r="G87" t="str">
        <f>VLOOKUP(A87,mergedMedAge!$A$2:$B$194,1,FALSE)</f>
        <v>HUN</v>
      </c>
      <c r="H87" t="str">
        <f>VLOOKUP(A87,covid!$A$2:$B$207,1,FALSE)</f>
        <v>HUN</v>
      </c>
      <c r="I87" t="str">
        <f>VLOOKUP(A87,mergedCovid!$A$2:$B$117,1,FALSE)</f>
        <v>HUN</v>
      </c>
      <c r="K87" t="str">
        <f>VLOOKUP(A87,six!$A$2:$B$112,1,FALSE)</f>
        <v>HUN</v>
      </c>
    </row>
    <row r="88" spans="1:11" x14ac:dyDescent="0.4">
      <c r="A88" t="s">
        <v>98</v>
      </c>
      <c r="B88" t="s">
        <v>99</v>
      </c>
      <c r="D88" t="str">
        <f>VLOOKUP(A88,mergedDVP!$A$2:$B$216,1,FALSE)</f>
        <v>IDN</v>
      </c>
      <c r="E88" t="str">
        <f>VLOOKUP(A88,LifeExp!$A$2:$B$216,1,FALSE)</f>
        <v>IDN</v>
      </c>
      <c r="F88" t="str">
        <f>VLOOKUP(A88,MedianAge!$A$2:$B$216,1,FALSE)</f>
        <v>IDN</v>
      </c>
      <c r="G88" t="str">
        <f>VLOOKUP(A88,mergedMedAge!$A$2:$B$194,1,FALSE)</f>
        <v>IDN</v>
      </c>
      <c r="H88" t="str">
        <f>VLOOKUP(A88,covid!$A$2:$B$207,1,FALSE)</f>
        <v>IDN</v>
      </c>
      <c r="I88" t="str">
        <f>VLOOKUP(A88,mergedCovid!$A$2:$B$117,1,FALSE)</f>
        <v>IDN</v>
      </c>
      <c r="K88" t="str">
        <f>VLOOKUP(A88,six!$A$2:$B$112,1,FALSE)</f>
        <v>IDN</v>
      </c>
    </row>
    <row r="89" spans="1:11" x14ac:dyDescent="0.4">
      <c r="A89" t="s">
        <v>322</v>
      </c>
      <c r="B89" s="1" t="s">
        <v>321</v>
      </c>
      <c r="D89" t="str">
        <f>VLOOKUP(A89,mergedDVP!$A$2:$B$216,1,FALSE)</f>
        <v>IMN</v>
      </c>
      <c r="E89" t="str">
        <f>VLOOKUP(A89,LifeExp!$A$2:$B$216,1,FALSE)</f>
        <v>IMN</v>
      </c>
      <c r="F89" s="1" t="e">
        <f>VLOOKUP(A89,MedianAge!$A$2:$B$216,1,FALSE)</f>
        <v>#N/A</v>
      </c>
      <c r="G89" s="1" t="e">
        <f>VLOOKUP(A89,mergedMedAge!$A$2:$B$194,1,FALSE)</f>
        <v>#N/A</v>
      </c>
      <c r="H89" t="str">
        <f>VLOOKUP(A89,covid!$A$2:$B$207,1,FALSE)</f>
        <v>IMN</v>
      </c>
      <c r="I89" s="1" t="e">
        <f>VLOOKUP(A89,mergedCovid!$A$2:$B$117,1,FALSE)</f>
        <v>#N/A</v>
      </c>
      <c r="K89" s="1" t="e">
        <f>VLOOKUP(A89,six!$A$2:$B$112,1,FALSE)</f>
        <v>#N/A</v>
      </c>
    </row>
    <row r="90" spans="1:11" x14ac:dyDescent="0.4">
      <c r="A90" t="s">
        <v>96</v>
      </c>
      <c r="B90" t="s">
        <v>97</v>
      </c>
      <c r="D90" t="str">
        <f>VLOOKUP(A90,mergedDVP!$A$2:$B$216,1,FALSE)</f>
        <v>IND</v>
      </c>
      <c r="E90" t="str">
        <f>VLOOKUP(A90,LifeExp!$A$2:$B$216,1,FALSE)</f>
        <v>IND</v>
      </c>
      <c r="F90" t="str">
        <f>VLOOKUP(A90,MedianAge!$A$2:$B$216,1,FALSE)</f>
        <v>IND</v>
      </c>
      <c r="G90" t="str">
        <f>VLOOKUP(A90,mergedMedAge!$A$2:$B$194,1,FALSE)</f>
        <v>IND</v>
      </c>
      <c r="H90" t="str">
        <f>VLOOKUP(A90,covid!$A$2:$B$207,1,FALSE)</f>
        <v>IND</v>
      </c>
      <c r="I90" t="str">
        <f>VLOOKUP(A90,mergedCovid!$A$2:$B$117,1,FALSE)</f>
        <v>IND</v>
      </c>
      <c r="K90" t="str">
        <f>VLOOKUP(A90,six!$A$2:$B$112,1,FALSE)</f>
        <v>IND</v>
      </c>
    </row>
    <row r="91" spans="1:11" x14ac:dyDescent="0.4">
      <c r="A91" t="s">
        <v>104</v>
      </c>
      <c r="B91" t="s">
        <v>105</v>
      </c>
      <c r="D91" t="str">
        <f>VLOOKUP(A91,mergedDVP!$A$2:$B$216,1,FALSE)</f>
        <v>IRL</v>
      </c>
      <c r="E91" t="str">
        <f>VLOOKUP(A91,LifeExp!$A$2:$B$216,1,FALSE)</f>
        <v>IRL</v>
      </c>
      <c r="F91" t="str">
        <f>VLOOKUP(A91,MedianAge!$A$2:$B$216,1,FALSE)</f>
        <v>IRL</v>
      </c>
      <c r="G91" t="str">
        <f>VLOOKUP(A91,mergedMedAge!$A$2:$B$194,1,FALSE)</f>
        <v>IRL</v>
      </c>
      <c r="H91" t="str">
        <f>VLOOKUP(A91,covid!$A$2:$B$207,1,FALSE)</f>
        <v>IRL</v>
      </c>
      <c r="I91" t="str">
        <f>VLOOKUP(A91,mergedCovid!$A$2:$B$117,1,FALSE)</f>
        <v>IRL</v>
      </c>
      <c r="K91" t="str">
        <f>VLOOKUP(A91,six!$A$2:$B$112,1,FALSE)</f>
        <v>IRL</v>
      </c>
    </row>
    <row r="92" spans="1:11" x14ac:dyDescent="0.4">
      <c r="A92" t="s">
        <v>100</v>
      </c>
      <c r="B92" t="s">
        <v>101</v>
      </c>
      <c r="D92" t="str">
        <f>VLOOKUP(A92,mergedDVP!$A$2:$B$216,1,FALSE)</f>
        <v>IRN</v>
      </c>
      <c r="E92" t="str">
        <f>VLOOKUP(A92,LifeExp!$A$2:$B$216,1,FALSE)</f>
        <v>IRN</v>
      </c>
      <c r="F92" t="str">
        <f>VLOOKUP(A92,MedianAge!$A$2:$B$216,1,FALSE)</f>
        <v>IRN</v>
      </c>
      <c r="G92" t="str">
        <f>VLOOKUP(A92,mergedMedAge!$A$2:$B$194,1,FALSE)</f>
        <v>IRN</v>
      </c>
      <c r="H92" t="str">
        <f>VLOOKUP(A92,covid!$A$2:$B$207,1,FALSE)</f>
        <v>IRN</v>
      </c>
      <c r="I92" t="str">
        <f>VLOOKUP(A92,mergedCovid!$A$2:$B$117,1,FALSE)</f>
        <v>IRN</v>
      </c>
      <c r="K92" t="str">
        <f>VLOOKUP(A92,six!$A$2:$B$112,1,FALSE)</f>
        <v>IRN</v>
      </c>
    </row>
    <row r="93" spans="1:11" x14ac:dyDescent="0.4">
      <c r="A93" t="s">
        <v>102</v>
      </c>
      <c r="B93" t="s">
        <v>103</v>
      </c>
      <c r="D93" t="str">
        <f>VLOOKUP(A93,mergedDVP!$A$2:$B$216,1,FALSE)</f>
        <v>IRQ</v>
      </c>
      <c r="E93" t="str">
        <f>VLOOKUP(A93,LifeExp!$A$2:$B$216,1,FALSE)</f>
        <v>IRQ</v>
      </c>
      <c r="F93" t="str">
        <f>VLOOKUP(A93,MedianAge!$A$2:$B$216,1,FALSE)</f>
        <v>IRQ</v>
      </c>
      <c r="G93" t="str">
        <f>VLOOKUP(A93,mergedMedAge!$A$2:$B$194,1,FALSE)</f>
        <v>IRQ</v>
      </c>
      <c r="H93" t="str">
        <f>VLOOKUP(A93,covid!$A$2:$B$207,1,FALSE)</f>
        <v>IRQ</v>
      </c>
      <c r="I93" t="str">
        <f>VLOOKUP(A93,mergedCovid!$A$2:$B$117,1,FALSE)</f>
        <v>IRQ</v>
      </c>
      <c r="K93" t="str">
        <f>VLOOKUP(A93,six!$A$2:$B$112,1,FALSE)</f>
        <v>IRQ</v>
      </c>
    </row>
    <row r="94" spans="1:11" x14ac:dyDescent="0.4">
      <c r="A94" t="s">
        <v>94</v>
      </c>
      <c r="B94" t="s">
        <v>95</v>
      </c>
      <c r="D94" t="str">
        <f>VLOOKUP(A94,mergedDVP!$A$2:$B$216,1,FALSE)</f>
        <v>ISL</v>
      </c>
      <c r="E94" t="str">
        <f>VLOOKUP(A94,LifeExp!$A$2:$B$216,1,FALSE)</f>
        <v>ISL</v>
      </c>
      <c r="F94" t="str">
        <f>VLOOKUP(A94,MedianAge!$A$2:$B$216,1,FALSE)</f>
        <v>ISL</v>
      </c>
      <c r="G94" t="str">
        <f>VLOOKUP(A94,mergedMedAge!$A$2:$B$194,1,FALSE)</f>
        <v>ISL</v>
      </c>
      <c r="H94" t="str">
        <f>VLOOKUP(A94,covid!$A$2:$B$207,1,FALSE)</f>
        <v>ISL</v>
      </c>
      <c r="I94" t="str">
        <f>VLOOKUP(A94,mergedCovid!$A$2:$B$117,1,FALSE)</f>
        <v>ISL</v>
      </c>
      <c r="K94" t="str">
        <f>VLOOKUP(A94,six!$A$2:$B$112,1,FALSE)</f>
        <v>ISL</v>
      </c>
    </row>
    <row r="95" spans="1:11" x14ac:dyDescent="0.4">
      <c r="A95" t="s">
        <v>106</v>
      </c>
      <c r="B95" t="s">
        <v>107</v>
      </c>
      <c r="D95" t="str">
        <f>VLOOKUP(A95,mergedDVP!$A$2:$B$216,1,FALSE)</f>
        <v>ISR</v>
      </c>
      <c r="E95" t="str">
        <f>VLOOKUP(A95,LifeExp!$A$2:$B$216,1,FALSE)</f>
        <v>ISR</v>
      </c>
      <c r="F95" t="str">
        <f>VLOOKUP(A95,MedianAge!$A$2:$B$216,1,FALSE)</f>
        <v>ISR</v>
      </c>
      <c r="G95" t="str">
        <f>VLOOKUP(A95,mergedMedAge!$A$2:$B$194,1,FALSE)</f>
        <v>ISR</v>
      </c>
      <c r="H95" t="str">
        <f>VLOOKUP(A95,covid!$A$2:$B$207,1,FALSE)</f>
        <v>ISR</v>
      </c>
      <c r="I95" t="str">
        <f>VLOOKUP(A95,mergedCovid!$A$2:$B$117,1,FALSE)</f>
        <v>ISR</v>
      </c>
      <c r="K95" t="str">
        <f>VLOOKUP(A95,six!$A$2:$B$112,1,FALSE)</f>
        <v>ISR</v>
      </c>
    </row>
    <row r="96" spans="1:11" x14ac:dyDescent="0.4">
      <c r="A96" t="s">
        <v>108</v>
      </c>
      <c r="B96" t="s">
        <v>109</v>
      </c>
      <c r="D96" t="str">
        <f>VLOOKUP(A96,mergedDVP!$A$2:$B$216,1,FALSE)</f>
        <v>ITA</v>
      </c>
      <c r="E96" t="str">
        <f>VLOOKUP(A96,LifeExp!$A$2:$B$216,1,FALSE)</f>
        <v>ITA</v>
      </c>
      <c r="F96" t="str">
        <f>VLOOKUP(A96,MedianAge!$A$2:$B$216,1,FALSE)</f>
        <v>ITA</v>
      </c>
      <c r="G96" t="str">
        <f>VLOOKUP(A96,mergedMedAge!$A$2:$B$194,1,FALSE)</f>
        <v>ITA</v>
      </c>
      <c r="H96" t="str">
        <f>VLOOKUP(A96,covid!$A$2:$B$207,1,FALSE)</f>
        <v>ITA</v>
      </c>
      <c r="I96" t="str">
        <f>VLOOKUP(A96,mergedCovid!$A$2:$B$117,1,FALSE)</f>
        <v>ITA</v>
      </c>
      <c r="K96" t="str">
        <f>VLOOKUP(A96,six!$A$2:$B$112,1,FALSE)</f>
        <v>ITA</v>
      </c>
    </row>
    <row r="97" spans="1:11" x14ac:dyDescent="0.4">
      <c r="A97" t="s">
        <v>110</v>
      </c>
      <c r="B97" t="s">
        <v>111</v>
      </c>
      <c r="D97" t="str">
        <f>VLOOKUP(A97,mergedDVP!$A$2:$B$216,1,FALSE)</f>
        <v>JAM</v>
      </c>
      <c r="E97" t="str">
        <f>VLOOKUP(A97,LifeExp!$A$2:$B$216,1,FALSE)</f>
        <v>JAM</v>
      </c>
      <c r="F97" t="str">
        <f>VLOOKUP(A97,MedianAge!$A$2:$B$216,1,FALSE)</f>
        <v>JAM</v>
      </c>
      <c r="G97" t="str">
        <f>VLOOKUP(A97,mergedMedAge!$A$2:$B$194,1,FALSE)</f>
        <v>JAM</v>
      </c>
      <c r="H97" t="str">
        <f>VLOOKUP(A97,covid!$A$2:$B$207,1,FALSE)</f>
        <v>JAM</v>
      </c>
      <c r="I97" t="str">
        <f>VLOOKUP(A97,mergedCovid!$A$2:$B$117,1,FALSE)</f>
        <v>JAM</v>
      </c>
      <c r="K97" t="str">
        <f>VLOOKUP(A97,six!$A$2:$B$112,1,FALSE)</f>
        <v>JAM</v>
      </c>
    </row>
    <row r="98" spans="1:11" x14ac:dyDescent="0.4">
      <c r="A98" t="s">
        <v>114</v>
      </c>
      <c r="B98" t="s">
        <v>115</v>
      </c>
      <c r="D98" t="str">
        <f>VLOOKUP(A98,mergedDVP!$A$2:$B$216,1,FALSE)</f>
        <v>JOR</v>
      </c>
      <c r="E98" t="str">
        <f>VLOOKUP(A98,LifeExp!$A$2:$B$216,1,FALSE)</f>
        <v>JOR</v>
      </c>
      <c r="F98" t="str">
        <f>VLOOKUP(A98,MedianAge!$A$2:$B$216,1,FALSE)</f>
        <v>JOR</v>
      </c>
      <c r="G98" t="str">
        <f>VLOOKUP(A98,mergedMedAge!$A$2:$B$194,1,FALSE)</f>
        <v>JOR</v>
      </c>
      <c r="H98" t="str">
        <f>VLOOKUP(A98,covid!$A$2:$B$207,1,FALSE)</f>
        <v>JOR</v>
      </c>
      <c r="I98" t="str">
        <f>VLOOKUP(A98,mergedCovid!$A$2:$B$117,1,FALSE)</f>
        <v>JOR</v>
      </c>
      <c r="K98" t="str">
        <f>VLOOKUP(A98,six!$A$2:$B$112,1,FALSE)</f>
        <v>JOR</v>
      </c>
    </row>
    <row r="99" spans="1:11" x14ac:dyDescent="0.4">
      <c r="A99" t="s">
        <v>112</v>
      </c>
      <c r="B99" t="s">
        <v>113</v>
      </c>
      <c r="D99" t="str">
        <f>VLOOKUP(A99,mergedDVP!$A$2:$B$216,1,FALSE)</f>
        <v>JPN</v>
      </c>
      <c r="E99" t="str">
        <f>VLOOKUP(A99,LifeExp!$A$2:$B$216,1,FALSE)</f>
        <v>JPN</v>
      </c>
      <c r="F99" t="str">
        <f>VLOOKUP(A99,MedianAge!$A$2:$B$216,1,FALSE)</f>
        <v>JPN</v>
      </c>
      <c r="G99" t="str">
        <f>VLOOKUP(A99,mergedMedAge!$A$2:$B$194,1,FALSE)</f>
        <v>JPN</v>
      </c>
      <c r="H99" t="str">
        <f>VLOOKUP(A99,covid!$A$2:$B$207,1,FALSE)</f>
        <v>JPN</v>
      </c>
      <c r="I99" t="str">
        <f>VLOOKUP(A99,mergedCovid!$A$2:$B$117,1,FALSE)</f>
        <v>JPN</v>
      </c>
      <c r="K99" t="str">
        <f>VLOOKUP(A99,six!$A$2:$B$112,1,FALSE)</f>
        <v>JPN</v>
      </c>
    </row>
    <row r="100" spans="1:11" x14ac:dyDescent="0.4">
      <c r="A100" t="s">
        <v>324</v>
      </c>
      <c r="B100" s="3" t="s">
        <v>323</v>
      </c>
      <c r="D100" t="str">
        <f>VLOOKUP(A100,mergedDVP!$A$2:$B$216,1,FALSE)</f>
        <v>KAZ</v>
      </c>
      <c r="E100" t="str">
        <f>VLOOKUP(A100,LifeExp!$A$2:$B$216,1,FALSE)</f>
        <v>KAZ</v>
      </c>
      <c r="F100" t="str">
        <f>VLOOKUP(A100,MedianAge!$A$2:$B$216,1,FALSE)</f>
        <v>KAZ</v>
      </c>
      <c r="G100" t="str">
        <f>VLOOKUP(A100,mergedMedAge!$A$2:$B$194,1,FALSE)</f>
        <v>KAZ</v>
      </c>
      <c r="H100" t="str">
        <f>VLOOKUP(A100,covid!$A$2:$B$207,1,FALSE)</f>
        <v>KAZ</v>
      </c>
      <c r="I100" s="3" t="e">
        <f>VLOOKUP(A100,mergedCovid!$A$2:$B$117,1,FALSE)</f>
        <v>#N/A</v>
      </c>
      <c r="K100" s="3" t="e">
        <f>VLOOKUP(A100,six!$A$2:$B$112,1,FALSE)</f>
        <v>#N/A</v>
      </c>
    </row>
    <row r="101" spans="1:11" x14ac:dyDescent="0.4">
      <c r="A101" t="s">
        <v>326</v>
      </c>
      <c r="B101" s="5" t="s">
        <v>325</v>
      </c>
      <c r="D101" t="str">
        <f>VLOOKUP(A101,mergedDVP!$A$2:$B$216,1,FALSE)</f>
        <v>KEN</v>
      </c>
      <c r="E101" t="str">
        <f>VLOOKUP(A101,LifeExp!$A$2:$B$216,1,FALSE)</f>
        <v>KEN</v>
      </c>
      <c r="F101" t="str">
        <f>VLOOKUP(A101,MedianAge!$A$2:$B$216,1,FALSE)</f>
        <v>KEN</v>
      </c>
      <c r="G101" t="str">
        <f>VLOOKUP(A101,mergedMedAge!$A$2:$B$194,1,FALSE)</f>
        <v>KEN</v>
      </c>
      <c r="H101" t="str">
        <f>VLOOKUP(A101,covid!$A$2:$B$207,1,FALSE)</f>
        <v>KEN</v>
      </c>
      <c r="I101" s="5" t="str">
        <f>VLOOKUP(A101,mergedCovid!$A$2:$B$117,1,FALSE)</f>
        <v>KEN</v>
      </c>
      <c r="K101" s="3" t="e">
        <f>VLOOKUP(A101,six!$A$2:$B$112,1,FALSE)</f>
        <v>#N/A</v>
      </c>
    </row>
    <row r="102" spans="1:11" x14ac:dyDescent="0.4">
      <c r="A102" t="s">
        <v>118</v>
      </c>
      <c r="B102" t="s">
        <v>333</v>
      </c>
      <c r="D102" t="str">
        <f>VLOOKUP(A102,mergedDVP!$A$2:$B$216,1,FALSE)</f>
        <v>KGZ</v>
      </c>
      <c r="E102" t="str">
        <f>VLOOKUP(A102,LifeExp!$A$2:$B$216,1,FALSE)</f>
        <v>KGZ</v>
      </c>
      <c r="F102" t="str">
        <f>VLOOKUP(A102,MedianAge!$A$2:$B$216,1,FALSE)</f>
        <v>KGZ</v>
      </c>
      <c r="G102" t="str">
        <f>VLOOKUP(A102,mergedMedAge!$A$2:$B$194,1,FALSE)</f>
        <v>KGZ</v>
      </c>
      <c r="H102" t="str">
        <f>VLOOKUP(A102,covid!$A$2:$B$207,1,FALSE)</f>
        <v>KGZ</v>
      </c>
      <c r="I102" t="str">
        <f>VLOOKUP(A102,mergedCovid!$A$2:$B$117,1,FALSE)</f>
        <v>KGZ</v>
      </c>
      <c r="K102" t="str">
        <f>VLOOKUP(A102,six!$A$2:$B$112,1,FALSE)</f>
        <v>KGZ</v>
      </c>
    </row>
    <row r="103" spans="1:11" x14ac:dyDescent="0.4">
      <c r="A103" t="s">
        <v>259</v>
      </c>
      <c r="B103" t="s">
        <v>258</v>
      </c>
      <c r="D103" t="str">
        <f>VLOOKUP(A103,mergedDVP!$A$2:$B$216,1,FALSE)</f>
        <v>KHM</v>
      </c>
      <c r="E103" t="str">
        <f>VLOOKUP(A103,LifeExp!$A$2:$B$216,1,FALSE)</f>
        <v>KHM</v>
      </c>
      <c r="F103" t="str">
        <f>VLOOKUP(A103,MedianAge!$A$2:$B$216,1,FALSE)</f>
        <v>KHM</v>
      </c>
      <c r="G103" t="str">
        <f>VLOOKUP(A103,mergedMedAge!$A$2:$B$194,1,FALSE)</f>
        <v>KHM</v>
      </c>
      <c r="H103" t="str">
        <f>VLOOKUP(A103,covid!$A$2:$B$207,1,FALSE)</f>
        <v>KHM</v>
      </c>
      <c r="I103" s="3" t="e">
        <f>VLOOKUP(A103,mergedCovid!$A$2:$B$117,1,FALSE)</f>
        <v>#N/A</v>
      </c>
      <c r="K103" s="3" t="e">
        <f>VLOOKUP(A103,six!$A$2:$B$112,1,FALSE)</f>
        <v>#N/A</v>
      </c>
    </row>
    <row r="104" spans="1:11" x14ac:dyDescent="0.4">
      <c r="A104" t="s">
        <v>328</v>
      </c>
      <c r="B104" s="3" t="s">
        <v>327</v>
      </c>
      <c r="D104" t="str">
        <f>VLOOKUP(A104,mergedDVP!$A$2:$B$216,1,FALSE)</f>
        <v>KIR</v>
      </c>
      <c r="E104" t="str">
        <f>VLOOKUP(A104,LifeExp!$A$2:$B$216,1,FALSE)</f>
        <v>KIR</v>
      </c>
      <c r="F104" t="str">
        <f>VLOOKUP(A104,MedianAge!$A$2:$B$216,1,FALSE)</f>
        <v>KIR</v>
      </c>
      <c r="G104" t="str">
        <f>VLOOKUP(A104,mergedMedAge!$A$2:$B$194,1,FALSE)</f>
        <v>KIR</v>
      </c>
      <c r="H104" s="3" t="e">
        <f>VLOOKUP(A104,covid!$A$2:$B$207,1,FALSE)</f>
        <v>#N/A</v>
      </c>
      <c r="I104" s="3" t="e">
        <f>VLOOKUP(A104,mergedCovid!$A$2:$B$117,1,FALSE)</f>
        <v>#N/A</v>
      </c>
      <c r="K104" s="3" t="e">
        <f>VLOOKUP(A104,six!$A$2:$B$112,1,FALSE)</f>
        <v>#N/A</v>
      </c>
    </row>
    <row r="105" spans="1:11" x14ac:dyDescent="0.4">
      <c r="A105" t="s">
        <v>400</v>
      </c>
      <c r="B105" s="1" t="s">
        <v>399</v>
      </c>
      <c r="D105" t="str">
        <f>VLOOKUP(A105,mergedDVP!$A$2:$B$216,1,FALSE)</f>
        <v>KNA</v>
      </c>
      <c r="E105" t="str">
        <f>VLOOKUP(A105,LifeExp!$A$2:$B$216,1,FALSE)</f>
        <v>KNA</v>
      </c>
      <c r="F105" s="1" t="e">
        <f>VLOOKUP(A105,MedianAge!$A$2:$B$216,1,FALSE)</f>
        <v>#N/A</v>
      </c>
      <c r="G105" s="1" t="e">
        <f>VLOOKUP(A105,mergedMedAge!$A$2:$B$194,1,FALSE)</f>
        <v>#N/A</v>
      </c>
      <c r="H105" t="str">
        <f>VLOOKUP(A105,covid!$A$2:$B$207,1,FALSE)</f>
        <v>KNA</v>
      </c>
      <c r="I105" s="1" t="e">
        <f>VLOOKUP(A105,mergedCovid!$A$2:$B$117,1,FALSE)</f>
        <v>#N/A</v>
      </c>
      <c r="K105" s="1" t="e">
        <f>VLOOKUP(A105,six!$A$2:$B$112,1,FALSE)</f>
        <v>#N/A</v>
      </c>
    </row>
    <row r="106" spans="1:11" x14ac:dyDescent="0.4">
      <c r="A106" t="s">
        <v>116</v>
      </c>
      <c r="B106" t="s">
        <v>427</v>
      </c>
      <c r="D106" t="str">
        <f>VLOOKUP(A106,mergedDVP!$A$2:$B$216,1,FALSE)</f>
        <v>KOR</v>
      </c>
      <c r="E106" t="str">
        <f>VLOOKUP(A106,LifeExp!$A$2:$B$216,1,FALSE)</f>
        <v>KOR</v>
      </c>
      <c r="F106" t="str">
        <f>VLOOKUP(A106,MedianAge!$A$2:$B$216,1,FALSE)</f>
        <v>KOR</v>
      </c>
      <c r="G106" t="str">
        <f>VLOOKUP(A106,mergedMedAge!$A$2:$B$194,1,FALSE)</f>
        <v>KOR</v>
      </c>
      <c r="H106" t="str">
        <f>VLOOKUP(A106,covid!$A$2:$B$207,1,FALSE)</f>
        <v>KOR</v>
      </c>
      <c r="I106" t="str">
        <f>VLOOKUP(A106,mergedCovid!$A$2:$B$117,1,FALSE)</f>
        <v>KOR</v>
      </c>
      <c r="K106" t="str">
        <f>VLOOKUP(A106,six!$A$2:$B$112,1,FALSE)</f>
        <v>KOR</v>
      </c>
    </row>
    <row r="107" spans="1:11" x14ac:dyDescent="0.4">
      <c r="A107" t="s">
        <v>332</v>
      </c>
      <c r="B107" s="5" t="s">
        <v>331</v>
      </c>
      <c r="D107" t="str">
        <f>VLOOKUP(A107,mergedDVP!$A$2:$B$216,1,FALSE)</f>
        <v>KWT</v>
      </c>
      <c r="E107" t="str">
        <f>VLOOKUP(A107,LifeExp!$A$2:$B$216,1,FALSE)</f>
        <v>KWT</v>
      </c>
      <c r="F107" t="str">
        <f>VLOOKUP(A107,MedianAge!$A$2:$B$216,1,FALSE)</f>
        <v>KWT</v>
      </c>
      <c r="G107" t="str">
        <f>VLOOKUP(A107,mergedMedAge!$A$2:$B$194,1,FALSE)</f>
        <v>KWT</v>
      </c>
      <c r="H107" t="str">
        <f>VLOOKUP(A107,covid!$A$2:$B$207,1,FALSE)</f>
        <v>KWT</v>
      </c>
      <c r="I107" s="5" t="str">
        <f>VLOOKUP(A107,mergedCovid!$A$2:$B$117,1,FALSE)</f>
        <v>KWT</v>
      </c>
      <c r="K107" s="3" t="e">
        <f>VLOOKUP(A107,six!$A$2:$B$112,1,FALSE)</f>
        <v>#N/A</v>
      </c>
    </row>
    <row r="108" spans="1:11" x14ac:dyDescent="0.4">
      <c r="A108" t="s">
        <v>335</v>
      </c>
      <c r="B108" s="3" t="s">
        <v>334</v>
      </c>
      <c r="D108" t="str">
        <f>VLOOKUP(A108,mergedDVP!$A$2:$B$216,1,FALSE)</f>
        <v>LAO</v>
      </c>
      <c r="E108" t="str">
        <f>VLOOKUP(A108,LifeExp!$A$2:$B$216,1,FALSE)</f>
        <v>LAO</v>
      </c>
      <c r="F108" t="str">
        <f>VLOOKUP(A108,MedianAge!$A$2:$B$216,1,FALSE)</f>
        <v>LAO</v>
      </c>
      <c r="G108" t="str">
        <f>VLOOKUP(A108,mergedMedAge!$A$2:$B$194,1,FALSE)</f>
        <v>LAO</v>
      </c>
      <c r="H108" t="str">
        <f>VLOOKUP(A108,covid!$A$2:$B$207,1,FALSE)</f>
        <v>LAO</v>
      </c>
      <c r="I108" s="3" t="e">
        <f>VLOOKUP(A108,mergedCovid!$A$2:$B$117,1,FALSE)</f>
        <v>#N/A</v>
      </c>
      <c r="K108" s="3" t="e">
        <f>VLOOKUP(A108,six!$A$2:$B$112,1,FALSE)</f>
        <v>#N/A</v>
      </c>
    </row>
    <row r="109" spans="1:11" x14ac:dyDescent="0.4">
      <c r="A109" t="s">
        <v>337</v>
      </c>
      <c r="B109" s="3" t="s">
        <v>336</v>
      </c>
      <c r="D109" t="str">
        <f>VLOOKUP(A109,mergedDVP!$A$2:$B$216,1,FALSE)</f>
        <v>LBN</v>
      </c>
      <c r="E109" t="str">
        <f>VLOOKUP(A109,LifeExp!$A$2:$B$216,1,FALSE)</f>
        <v>LBN</v>
      </c>
      <c r="F109" t="str">
        <f>VLOOKUP(A109,MedianAge!$A$2:$B$216,1,FALSE)</f>
        <v>LBN</v>
      </c>
      <c r="G109" t="str">
        <f>VLOOKUP(A109,mergedMedAge!$A$2:$B$194,1,FALSE)</f>
        <v>LBN</v>
      </c>
      <c r="H109" t="str">
        <f>VLOOKUP(A109,covid!$A$2:$B$207,1,FALSE)</f>
        <v>LBN</v>
      </c>
      <c r="I109" s="3" t="e">
        <f>VLOOKUP(A109,mergedCovid!$A$2:$B$117,1,FALSE)</f>
        <v>#N/A</v>
      </c>
      <c r="K109" s="3" t="e">
        <f>VLOOKUP(A109,six!$A$2:$B$112,1,FALSE)</f>
        <v>#N/A</v>
      </c>
    </row>
    <row r="110" spans="1:11" x14ac:dyDescent="0.4">
      <c r="A110" t="s">
        <v>341</v>
      </c>
      <c r="B110" s="3" t="s">
        <v>340</v>
      </c>
      <c r="D110" t="str">
        <f>VLOOKUP(A110,mergedDVP!$A$2:$B$216,1,FALSE)</f>
        <v>LBR</v>
      </c>
      <c r="E110" t="str">
        <f>VLOOKUP(A110,LifeExp!$A$2:$B$216,1,FALSE)</f>
        <v>LBR</v>
      </c>
      <c r="F110" t="str">
        <f>VLOOKUP(A110,MedianAge!$A$2:$B$216,1,FALSE)</f>
        <v>LBR</v>
      </c>
      <c r="G110" t="str">
        <f>VLOOKUP(A110,mergedMedAge!$A$2:$B$194,1,FALSE)</f>
        <v>LBR</v>
      </c>
      <c r="H110" t="str">
        <f>VLOOKUP(A110,covid!$A$2:$B$207,1,FALSE)</f>
        <v>LBR</v>
      </c>
      <c r="I110" s="3" t="e">
        <f>VLOOKUP(A110,mergedCovid!$A$2:$B$117,1,FALSE)</f>
        <v>#N/A</v>
      </c>
      <c r="K110" s="3" t="e">
        <f>VLOOKUP(A110,six!$A$2:$B$112,1,FALSE)</f>
        <v>#N/A</v>
      </c>
    </row>
    <row r="111" spans="1:11" x14ac:dyDescent="0.4">
      <c r="A111" t="s">
        <v>343</v>
      </c>
      <c r="B111" s="3" t="s">
        <v>342</v>
      </c>
      <c r="D111" t="str">
        <f>VLOOKUP(A111,mergedDVP!$A$2:$B$216,1,FALSE)</f>
        <v>LBY</v>
      </c>
      <c r="E111" t="str">
        <f>VLOOKUP(A111,LifeExp!$A$2:$B$216,1,FALSE)</f>
        <v>LBY</v>
      </c>
      <c r="F111" t="str">
        <f>VLOOKUP(A111,MedianAge!$A$2:$B$216,1,FALSE)</f>
        <v>LBY</v>
      </c>
      <c r="G111" t="str">
        <f>VLOOKUP(A111,mergedMedAge!$A$2:$B$194,1,FALSE)</f>
        <v>LBY</v>
      </c>
      <c r="H111" t="str">
        <f>VLOOKUP(A111,covid!$A$2:$B$207,1,FALSE)</f>
        <v>LBY</v>
      </c>
      <c r="I111" s="3" t="e">
        <f>VLOOKUP(A111,mergedCovid!$A$2:$B$117,1,FALSE)</f>
        <v>#N/A</v>
      </c>
      <c r="K111" s="3" t="e">
        <f>VLOOKUP(A111,six!$A$2:$B$112,1,FALSE)</f>
        <v>#N/A</v>
      </c>
    </row>
    <row r="112" spans="1:11" x14ac:dyDescent="0.4">
      <c r="A112" t="s">
        <v>402</v>
      </c>
      <c r="B112" s="3" t="s">
        <v>401</v>
      </c>
      <c r="D112" t="str">
        <f>VLOOKUP(A112,mergedDVP!$A$2:$B$216,1,FALSE)</f>
        <v>LCA</v>
      </c>
      <c r="E112" t="str">
        <f>VLOOKUP(A112,LifeExp!$A$2:$B$216,1,FALSE)</f>
        <v>LCA</v>
      </c>
      <c r="F112" t="str">
        <f>VLOOKUP(A112,MedianAge!$A$2:$B$216,1,FALSE)</f>
        <v>LCA</v>
      </c>
      <c r="G112" t="str">
        <f>VLOOKUP(A112,mergedMedAge!$A$2:$B$194,1,FALSE)</f>
        <v>LCA</v>
      </c>
      <c r="H112" t="str">
        <f>VLOOKUP(A112,covid!$A$2:$B$207,1,FALSE)</f>
        <v>LCA</v>
      </c>
      <c r="I112" s="3" t="e">
        <f>VLOOKUP(A112,mergedCovid!$A$2:$B$117,1,FALSE)</f>
        <v>#N/A</v>
      </c>
      <c r="K112" s="3" t="e">
        <f>VLOOKUP(A112,six!$A$2:$B$112,1,FALSE)</f>
        <v>#N/A</v>
      </c>
    </row>
    <row r="113" spans="1:11" x14ac:dyDescent="0.4">
      <c r="A113" t="s">
        <v>345</v>
      </c>
      <c r="B113" s="1" t="s">
        <v>344</v>
      </c>
      <c r="D113" t="str">
        <f>VLOOKUP(A113,mergedDVP!$A$2:$B$216,1,FALSE)</f>
        <v>LIE</v>
      </c>
      <c r="E113" t="str">
        <f>VLOOKUP(A113,LifeExp!$A$2:$B$216,1,FALSE)</f>
        <v>LIE</v>
      </c>
      <c r="F113" s="1" t="e">
        <f>VLOOKUP(A113,MedianAge!$A$2:$B$216,1,FALSE)</f>
        <v>#N/A</v>
      </c>
      <c r="G113" s="1" t="e">
        <f>VLOOKUP(A113,mergedMedAge!$A$2:$B$194,1,FALSE)</f>
        <v>#N/A</v>
      </c>
      <c r="H113" t="str">
        <f>VLOOKUP(A113,covid!$A$2:$B$207,1,FALSE)</f>
        <v>LIE</v>
      </c>
      <c r="I113" s="1" t="e">
        <f>VLOOKUP(A113,mergedCovid!$A$2:$B$117,1,FALSE)</f>
        <v>#N/A</v>
      </c>
      <c r="K113" s="1" t="e">
        <f>VLOOKUP(A113,six!$A$2:$B$112,1,FALSE)</f>
        <v>#N/A</v>
      </c>
    </row>
    <row r="114" spans="1:11" x14ac:dyDescent="0.4">
      <c r="A114" t="s">
        <v>431</v>
      </c>
      <c r="B114" s="5" t="s">
        <v>430</v>
      </c>
      <c r="D114" t="str">
        <f>VLOOKUP(A114,mergedDVP!$A$2:$B$216,1,FALSE)</f>
        <v>LKA</v>
      </c>
      <c r="E114" t="str">
        <f>VLOOKUP(A114,LifeExp!$A$2:$B$216,1,FALSE)</f>
        <v>LKA</v>
      </c>
      <c r="F114" t="str">
        <f>VLOOKUP(A114,MedianAge!$A$2:$B$216,1,FALSE)</f>
        <v>LKA</v>
      </c>
      <c r="G114" t="str">
        <f>VLOOKUP(A114,mergedMedAge!$A$2:$B$194,1,FALSE)</f>
        <v>LKA</v>
      </c>
      <c r="H114" t="str">
        <f>VLOOKUP(A114,covid!$A$2:$B$207,1,FALSE)</f>
        <v>LKA</v>
      </c>
      <c r="I114" s="5" t="str">
        <f>VLOOKUP(A114,mergedCovid!$A$2:$B$117,1,FALSE)</f>
        <v>LKA</v>
      </c>
      <c r="K114" s="3" t="e">
        <f>VLOOKUP(A114,six!$A$2:$B$112,1,FALSE)</f>
        <v>#N/A</v>
      </c>
    </row>
    <row r="115" spans="1:11" x14ac:dyDescent="0.4">
      <c r="A115" t="s">
        <v>339</v>
      </c>
      <c r="B115" s="3" t="s">
        <v>338</v>
      </c>
      <c r="D115" t="str">
        <f>VLOOKUP(A115,mergedDVP!$A$2:$B$216,1,FALSE)</f>
        <v>LSO</v>
      </c>
      <c r="E115" t="str">
        <f>VLOOKUP(A115,LifeExp!$A$2:$B$216,1,FALSE)</f>
        <v>LSO</v>
      </c>
      <c r="F115" t="str">
        <f>VLOOKUP(A115,MedianAge!$A$2:$B$216,1,FALSE)</f>
        <v>LSO</v>
      </c>
      <c r="G115" t="str">
        <f>VLOOKUP(A115,mergedMedAge!$A$2:$B$194,1,FALSE)</f>
        <v>LSO</v>
      </c>
      <c r="H115" s="3" t="e">
        <f>VLOOKUP(A115,covid!$A$2:$B$207,1,FALSE)</f>
        <v>#N/A</v>
      </c>
      <c r="I115" s="3" t="e">
        <f>VLOOKUP(A115,mergedCovid!$A$2:$B$117,1,FALSE)</f>
        <v>#N/A</v>
      </c>
      <c r="K115" s="3" t="e">
        <f>VLOOKUP(A115,six!$A$2:$B$112,1,FALSE)</f>
        <v>#N/A</v>
      </c>
    </row>
    <row r="116" spans="1:11" x14ac:dyDescent="0.4">
      <c r="A116" t="s">
        <v>122</v>
      </c>
      <c r="B116" t="s">
        <v>123</v>
      </c>
      <c r="D116" t="str">
        <f>VLOOKUP(A116,mergedDVP!$A$2:$B$216,1,FALSE)</f>
        <v>LTU</v>
      </c>
      <c r="E116" t="str">
        <f>VLOOKUP(A116,LifeExp!$A$2:$B$216,1,FALSE)</f>
        <v>LTU</v>
      </c>
      <c r="F116" t="str">
        <f>VLOOKUP(A116,MedianAge!$A$2:$B$216,1,FALSE)</f>
        <v>LTU</v>
      </c>
      <c r="G116" t="str">
        <f>VLOOKUP(A116,mergedMedAge!$A$2:$B$194,1,FALSE)</f>
        <v>LTU</v>
      </c>
      <c r="H116" t="str">
        <f>VLOOKUP(A116,covid!$A$2:$B$207,1,FALSE)</f>
        <v>LTU</v>
      </c>
      <c r="I116" t="str">
        <f>VLOOKUP(A116,mergedCovid!$A$2:$B$117,1,FALSE)</f>
        <v>LTU</v>
      </c>
      <c r="K116" t="str">
        <f>VLOOKUP(A116,six!$A$2:$B$112,1,FALSE)</f>
        <v>LTU</v>
      </c>
    </row>
    <row r="117" spans="1:11" x14ac:dyDescent="0.4">
      <c r="A117" t="s">
        <v>124</v>
      </c>
      <c r="B117" t="s">
        <v>125</v>
      </c>
      <c r="D117" t="str">
        <f>VLOOKUP(A117,mergedDVP!$A$2:$B$216,1,FALSE)</f>
        <v>LUX</v>
      </c>
      <c r="E117" t="str">
        <f>VLOOKUP(A117,LifeExp!$A$2:$B$216,1,FALSE)</f>
        <v>LUX</v>
      </c>
      <c r="F117" t="str">
        <f>VLOOKUP(A117,MedianAge!$A$2:$B$216,1,FALSE)</f>
        <v>LUX</v>
      </c>
      <c r="G117" t="str">
        <f>VLOOKUP(A117,mergedMedAge!$A$2:$B$194,1,FALSE)</f>
        <v>LUX</v>
      </c>
      <c r="H117" t="str">
        <f>VLOOKUP(A117,covid!$A$2:$B$207,1,FALSE)</f>
        <v>LUX</v>
      </c>
      <c r="I117" t="str">
        <f>VLOOKUP(A117,mergedCovid!$A$2:$B$117,1,FALSE)</f>
        <v>LUX</v>
      </c>
      <c r="K117" t="str">
        <f>VLOOKUP(A117,six!$A$2:$B$112,1,FALSE)</f>
        <v>LUX</v>
      </c>
    </row>
    <row r="118" spans="1:11" x14ac:dyDescent="0.4">
      <c r="A118" t="s">
        <v>120</v>
      </c>
      <c r="B118" t="s">
        <v>121</v>
      </c>
      <c r="D118" t="str">
        <f>VLOOKUP(A118,mergedDVP!$A$2:$B$216,1,FALSE)</f>
        <v>LVA</v>
      </c>
      <c r="E118" t="str">
        <f>VLOOKUP(A118,LifeExp!$A$2:$B$216,1,FALSE)</f>
        <v>LVA</v>
      </c>
      <c r="F118" t="str">
        <f>VLOOKUP(A118,MedianAge!$A$2:$B$216,1,FALSE)</f>
        <v>LVA</v>
      </c>
      <c r="G118" t="str">
        <f>VLOOKUP(A118,mergedMedAge!$A$2:$B$194,1,FALSE)</f>
        <v>LVA</v>
      </c>
      <c r="H118" t="str">
        <f>VLOOKUP(A118,covid!$A$2:$B$207,1,FALSE)</f>
        <v>LVA</v>
      </c>
      <c r="I118" t="str">
        <f>VLOOKUP(A118,mergedCovid!$A$2:$B$117,1,FALSE)</f>
        <v>LVA</v>
      </c>
      <c r="K118" t="str">
        <f>VLOOKUP(A118,six!$A$2:$B$112,1,FALSE)</f>
        <v>LVA</v>
      </c>
    </row>
    <row r="119" spans="1:11" x14ac:dyDescent="0.4">
      <c r="A119" t="s">
        <v>347</v>
      </c>
      <c r="B119" s="3" t="s">
        <v>346</v>
      </c>
      <c r="D119" t="str">
        <f>VLOOKUP(A119,mergedDVP!$A$2:$B$216,1,FALSE)</f>
        <v>MAC</v>
      </c>
      <c r="E119" t="str">
        <f>VLOOKUP(A119,LifeExp!$A$2:$B$216,1,FALSE)</f>
        <v>MAC</v>
      </c>
      <c r="F119" t="str">
        <f>VLOOKUP(A119,MedianAge!$A$2:$B$216,1,FALSE)</f>
        <v>MAC</v>
      </c>
      <c r="G119" t="str">
        <f>VLOOKUP(A119,mergedMedAge!$A$2:$B$194,1,FALSE)</f>
        <v>MAC</v>
      </c>
      <c r="H119" s="3" t="e">
        <f>VLOOKUP(A119,covid!$A$2:$B$207,1,FALSE)</f>
        <v>#N/A</v>
      </c>
      <c r="I119" s="3" t="e">
        <f>VLOOKUP(A119,mergedCovid!$A$2:$B$117,1,FALSE)</f>
        <v>#N/A</v>
      </c>
      <c r="K119" s="3" t="e">
        <f>VLOOKUP(A119,six!$A$2:$B$112,1,FALSE)</f>
        <v>#N/A</v>
      </c>
    </row>
    <row r="120" spans="1:11" x14ac:dyDescent="0.4">
      <c r="A120" t="s">
        <v>404</v>
      </c>
      <c r="B120" s="1" t="s">
        <v>403</v>
      </c>
      <c r="D120" s="1" t="e">
        <f>VLOOKUP(A120,mergedDVP!$A$2:$B$216,1,FALSE)</f>
        <v>#N/A</v>
      </c>
      <c r="E120" t="str">
        <f>VLOOKUP(A120,LifeExp!$A$2:$B$216,1,FALSE)</f>
        <v>MAF</v>
      </c>
      <c r="F120" s="1" t="e">
        <f>VLOOKUP(A120,MedianAge!$A$2:$B$216,1,FALSE)</f>
        <v>#N/A</v>
      </c>
      <c r="G120" s="1" t="e">
        <f>VLOOKUP(A120,mergedMedAge!$A$2:$B$194,1,FALSE)</f>
        <v>#N/A</v>
      </c>
      <c r="H120" s="1" t="e">
        <f>VLOOKUP(A120,covid!$A$2:$B$207,1,FALSE)</f>
        <v>#N/A</v>
      </c>
      <c r="I120" s="1" t="e">
        <f>VLOOKUP(A120,mergedCovid!$A$2:$B$117,1,FALSE)</f>
        <v>#N/A</v>
      </c>
      <c r="K120" s="1" t="e">
        <f>VLOOKUP(A120,six!$A$2:$B$112,1,FALSE)</f>
        <v>#N/A</v>
      </c>
    </row>
    <row r="121" spans="1:11" x14ac:dyDescent="0.4">
      <c r="A121" t="s">
        <v>140</v>
      </c>
      <c r="B121" t="s">
        <v>141</v>
      </c>
      <c r="D121" t="str">
        <f>VLOOKUP(A121,mergedDVP!$A$2:$B$216,1,FALSE)</f>
        <v>MAR</v>
      </c>
      <c r="E121" t="str">
        <f>VLOOKUP(A121,LifeExp!$A$2:$B$216,1,FALSE)</f>
        <v>MAR</v>
      </c>
      <c r="F121" t="str">
        <f>VLOOKUP(A121,MedianAge!$A$2:$B$216,1,FALSE)</f>
        <v>MAR</v>
      </c>
      <c r="G121" t="str">
        <f>VLOOKUP(A121,mergedMedAge!$A$2:$B$194,1,FALSE)</f>
        <v>MAR</v>
      </c>
      <c r="H121" t="str">
        <f>VLOOKUP(A121,covid!$A$2:$B$207,1,FALSE)</f>
        <v>MAR</v>
      </c>
      <c r="I121" t="str">
        <f>VLOOKUP(A121,mergedCovid!$A$2:$B$117,1,FALSE)</f>
        <v>MAR</v>
      </c>
      <c r="K121" t="str">
        <f>VLOOKUP(A121,six!$A$2:$B$112,1,FALSE)</f>
        <v>MAR</v>
      </c>
    </row>
    <row r="122" spans="1:11" x14ac:dyDescent="0.4">
      <c r="A122" t="s">
        <v>364</v>
      </c>
      <c r="B122" s="1" t="s">
        <v>363</v>
      </c>
      <c r="D122" t="str">
        <f>VLOOKUP(A122,mergedDVP!$A$2:$B$216,1,FALSE)</f>
        <v>MCO</v>
      </c>
      <c r="E122" s="1" t="e">
        <f>VLOOKUP(A122,LifeExp!$A$2:$B$216,1,FALSE)</f>
        <v>#N/A</v>
      </c>
      <c r="F122" s="1" t="e">
        <f>VLOOKUP(A122,MedianAge!$A$2:$B$216,1,FALSE)</f>
        <v>#N/A</v>
      </c>
      <c r="G122" s="1" t="e">
        <f>VLOOKUP(A122,mergedMedAge!$A$2:$B$194,1,FALSE)</f>
        <v>#N/A</v>
      </c>
      <c r="H122" t="str">
        <f>VLOOKUP(A122,covid!$A$2:$B$207,1,FALSE)</f>
        <v>MCO</v>
      </c>
      <c r="I122" s="1" t="e">
        <f>VLOOKUP(A122,mergedCovid!$A$2:$B$117,1,FALSE)</f>
        <v>#N/A</v>
      </c>
      <c r="K122" s="1" t="e">
        <f>VLOOKUP(A122,six!$A$2:$B$112,1,FALSE)</f>
        <v>#N/A</v>
      </c>
    </row>
    <row r="123" spans="1:11" x14ac:dyDescent="0.4">
      <c r="A123" t="s">
        <v>136</v>
      </c>
      <c r="B123" t="s">
        <v>137</v>
      </c>
      <c r="D123" t="str">
        <f>VLOOKUP(A123,mergedDVP!$A$2:$B$216,1,FALSE)</f>
        <v>MDA</v>
      </c>
      <c r="E123" t="str">
        <f>VLOOKUP(A123,LifeExp!$A$2:$B$216,1,FALSE)</f>
        <v>MDA</v>
      </c>
      <c r="F123" t="str">
        <f>VLOOKUP(A123,MedianAge!$A$2:$B$216,1,FALSE)</f>
        <v>MDA</v>
      </c>
      <c r="G123" t="str">
        <f>VLOOKUP(A123,mergedMedAge!$A$2:$B$194,1,FALSE)</f>
        <v>MDA</v>
      </c>
      <c r="H123" t="str">
        <f>VLOOKUP(A123,covid!$A$2:$B$207,1,FALSE)</f>
        <v>MDA</v>
      </c>
      <c r="I123" t="str">
        <f>VLOOKUP(A123,mergedCovid!$A$2:$B$117,1,FALSE)</f>
        <v>MDA</v>
      </c>
      <c r="K123" t="str">
        <f>VLOOKUP(A123,six!$A$2:$B$112,1,FALSE)</f>
        <v>MDA</v>
      </c>
    </row>
    <row r="124" spans="1:11" x14ac:dyDescent="0.4">
      <c r="A124" t="s">
        <v>350</v>
      </c>
      <c r="B124" s="3" t="s">
        <v>349</v>
      </c>
      <c r="D124" t="str">
        <f>VLOOKUP(A124,mergedDVP!$A$2:$B$216,1,FALSE)</f>
        <v>MDG</v>
      </c>
      <c r="E124" t="str">
        <f>VLOOKUP(A124,LifeExp!$A$2:$B$216,1,FALSE)</f>
        <v>MDG</v>
      </c>
      <c r="F124" t="str">
        <f>VLOOKUP(A124,MedianAge!$A$2:$B$216,1,FALSE)</f>
        <v>MDG</v>
      </c>
      <c r="G124" t="str">
        <f>VLOOKUP(A124,mergedMedAge!$A$2:$B$194,1,FALSE)</f>
        <v>MDG</v>
      </c>
      <c r="H124" t="str">
        <f>VLOOKUP(A124,covid!$A$2:$B$207,1,FALSE)</f>
        <v>MDG</v>
      </c>
      <c r="I124" s="3" t="e">
        <f>VLOOKUP(A124,mergedCovid!$A$2:$B$117,1,FALSE)</f>
        <v>#N/A</v>
      </c>
      <c r="K124" s="3" t="e">
        <f>VLOOKUP(A124,six!$A$2:$B$112,1,FALSE)</f>
        <v>#N/A</v>
      </c>
    </row>
    <row r="125" spans="1:11" x14ac:dyDescent="0.4">
      <c r="A125" t="s">
        <v>354</v>
      </c>
      <c r="B125" s="3" t="s">
        <v>353</v>
      </c>
      <c r="D125" t="str">
        <f>VLOOKUP(A125,mergedDVP!$A$2:$B$216,1,FALSE)</f>
        <v>MDV</v>
      </c>
      <c r="E125" t="str">
        <f>VLOOKUP(A125,LifeExp!$A$2:$B$216,1,FALSE)</f>
        <v>MDV</v>
      </c>
      <c r="F125" t="str">
        <f>VLOOKUP(A125,MedianAge!$A$2:$B$216,1,FALSE)</f>
        <v>MDV</v>
      </c>
      <c r="G125" t="str">
        <f>VLOOKUP(A125,mergedMedAge!$A$2:$B$194,1,FALSE)</f>
        <v>MDV</v>
      </c>
      <c r="H125" t="str">
        <f>VLOOKUP(A125,covid!$A$2:$B$207,1,FALSE)</f>
        <v>MDV</v>
      </c>
      <c r="I125" s="3" t="e">
        <f>VLOOKUP(A125,mergedCovid!$A$2:$B$117,1,FALSE)</f>
        <v>#N/A</v>
      </c>
      <c r="K125" s="3" t="e">
        <f>VLOOKUP(A125,six!$A$2:$B$112,1,FALSE)</f>
        <v>#N/A</v>
      </c>
    </row>
    <row r="126" spans="1:11" x14ac:dyDescent="0.4">
      <c r="A126" t="s">
        <v>134</v>
      </c>
      <c r="B126" t="s">
        <v>135</v>
      </c>
      <c r="D126" t="str">
        <f>VLOOKUP(A126,mergedDVP!$A$2:$B$216,1,FALSE)</f>
        <v>MEX</v>
      </c>
      <c r="E126" t="str">
        <f>VLOOKUP(A126,LifeExp!$A$2:$B$216,1,FALSE)</f>
        <v>MEX</v>
      </c>
      <c r="F126" t="str">
        <f>VLOOKUP(A126,MedianAge!$A$2:$B$216,1,FALSE)</f>
        <v>MEX</v>
      </c>
      <c r="G126" t="str">
        <f>VLOOKUP(A126,mergedMedAge!$A$2:$B$194,1,FALSE)</f>
        <v>MEX</v>
      </c>
      <c r="H126" t="str">
        <f>VLOOKUP(A126,covid!$A$2:$B$207,1,FALSE)</f>
        <v>MEX</v>
      </c>
      <c r="I126" t="str">
        <f>VLOOKUP(A126,mergedCovid!$A$2:$B$117,1,FALSE)</f>
        <v>MEX</v>
      </c>
      <c r="K126" t="str">
        <f>VLOOKUP(A126,six!$A$2:$B$112,1,FALSE)</f>
        <v>MEX</v>
      </c>
    </row>
    <row r="127" spans="1:11" x14ac:dyDescent="0.4">
      <c r="A127" t="s">
        <v>356</v>
      </c>
      <c r="B127" s="1" t="s">
        <v>355</v>
      </c>
      <c r="D127" t="str">
        <f>VLOOKUP(A127,mergedDVP!$A$2:$B$216,1,FALSE)</f>
        <v>MHL</v>
      </c>
      <c r="E127" t="str">
        <f>VLOOKUP(A127,LifeExp!$A$2:$B$216,1,FALSE)</f>
        <v>MHL</v>
      </c>
      <c r="F127" s="1" t="e">
        <f>VLOOKUP(A127,MedianAge!$A$2:$B$216,1,FALSE)</f>
        <v>#N/A</v>
      </c>
      <c r="G127" s="1" t="e">
        <f>VLOOKUP(A127,mergedMedAge!$A$2:$B$194,1,FALSE)</f>
        <v>#N/A</v>
      </c>
      <c r="H127" s="1" t="e">
        <f>VLOOKUP(A127,covid!$A$2:$B$207,1,FALSE)</f>
        <v>#N/A</v>
      </c>
      <c r="I127" s="1" t="e">
        <f>VLOOKUP(A127,mergedCovid!$A$2:$B$117,1,FALSE)</f>
        <v>#N/A</v>
      </c>
      <c r="K127" s="1" t="e">
        <f>VLOOKUP(A127,six!$A$2:$B$112,1,FALSE)</f>
        <v>#N/A</v>
      </c>
    </row>
    <row r="128" spans="1:11" x14ac:dyDescent="0.4">
      <c r="A128" t="s">
        <v>126</v>
      </c>
      <c r="B128" t="s">
        <v>348</v>
      </c>
      <c r="D128" t="str">
        <f>VLOOKUP(A128,mergedDVP!$A$2:$B$216,1,FALSE)</f>
        <v>MKD</v>
      </c>
      <c r="E128" t="str">
        <f>VLOOKUP(A128,LifeExp!$A$2:$B$216,1,FALSE)</f>
        <v>MKD</v>
      </c>
      <c r="F128" t="str">
        <f>VLOOKUP(A128,MedianAge!$A$2:$B$216,1,FALSE)</f>
        <v>MKD</v>
      </c>
      <c r="G128" t="str">
        <f>VLOOKUP(A128,mergedMedAge!$A$2:$B$194,1,FALSE)</f>
        <v>MKD</v>
      </c>
      <c r="H128" t="str">
        <f>VLOOKUP(A128,covid!$A$2:$B$207,1,FALSE)</f>
        <v>MKD</v>
      </c>
      <c r="I128" t="str">
        <f>VLOOKUP(A128,mergedCovid!$A$2:$B$117,1,FALSE)</f>
        <v>MKD</v>
      </c>
      <c r="K128" t="str">
        <f>VLOOKUP(A128,six!$A$2:$B$112,1,FALSE)</f>
        <v>MKD</v>
      </c>
    </row>
    <row r="129" spans="1:11" x14ac:dyDescent="0.4">
      <c r="A129" t="s">
        <v>130</v>
      </c>
      <c r="B129" t="s">
        <v>131</v>
      </c>
      <c r="D129" t="str">
        <f>VLOOKUP(A129,mergedDVP!$A$2:$B$216,1,FALSE)</f>
        <v>MLI</v>
      </c>
      <c r="E129" t="str">
        <f>VLOOKUP(A129,LifeExp!$A$2:$B$216,1,FALSE)</f>
        <v>MLI</v>
      </c>
      <c r="F129" t="str">
        <f>VLOOKUP(A129,MedianAge!$A$2:$B$216,1,FALSE)</f>
        <v>MLI</v>
      </c>
      <c r="G129" t="str">
        <f>VLOOKUP(A129,mergedMedAge!$A$2:$B$194,1,FALSE)</f>
        <v>MLI</v>
      </c>
      <c r="H129" t="str">
        <f>VLOOKUP(A129,covid!$A$2:$B$207,1,FALSE)</f>
        <v>MLI</v>
      </c>
      <c r="I129" t="str">
        <f>VLOOKUP(A129,mergedCovid!$A$2:$B$117,1,FALSE)</f>
        <v>MLI</v>
      </c>
      <c r="K129" t="str">
        <f>VLOOKUP(A129,six!$A$2:$B$112,1,FALSE)</f>
        <v>MLI</v>
      </c>
    </row>
    <row r="130" spans="1:11" x14ac:dyDescent="0.4">
      <c r="A130" t="s">
        <v>132</v>
      </c>
      <c r="B130" t="s">
        <v>133</v>
      </c>
      <c r="D130" t="str">
        <f>VLOOKUP(A130,mergedDVP!$A$2:$B$216,1,FALSE)</f>
        <v>MLT</v>
      </c>
      <c r="E130" t="str">
        <f>VLOOKUP(A130,LifeExp!$A$2:$B$216,1,FALSE)</f>
        <v>MLT</v>
      </c>
      <c r="F130" t="str">
        <f>VLOOKUP(A130,MedianAge!$A$2:$B$216,1,FALSE)</f>
        <v>MLT</v>
      </c>
      <c r="G130" t="str">
        <f>VLOOKUP(A130,mergedMedAge!$A$2:$B$194,1,FALSE)</f>
        <v>MLT</v>
      </c>
      <c r="H130" t="str">
        <f>VLOOKUP(A130,covid!$A$2:$B$207,1,FALSE)</f>
        <v>MLT</v>
      </c>
      <c r="I130" t="str">
        <f>VLOOKUP(A130,mergedCovid!$A$2:$B$117,1,FALSE)</f>
        <v>MLT</v>
      </c>
      <c r="K130" t="str">
        <f>VLOOKUP(A130,six!$A$2:$B$112,1,FALSE)</f>
        <v>MLT</v>
      </c>
    </row>
    <row r="131" spans="1:11" x14ac:dyDescent="0.4">
      <c r="A131" t="s">
        <v>370</v>
      </c>
      <c r="B131" s="3" t="s">
        <v>369</v>
      </c>
      <c r="D131" t="str">
        <f>VLOOKUP(A131,mergedDVP!$A$2:$B$216,1,FALSE)</f>
        <v>MMR</v>
      </c>
      <c r="E131" t="str">
        <f>VLOOKUP(A131,LifeExp!$A$2:$B$216,1,FALSE)</f>
        <v>MMR</v>
      </c>
      <c r="F131" t="str">
        <f>VLOOKUP(A131,MedianAge!$A$2:$B$216,1,FALSE)</f>
        <v>MMR</v>
      </c>
      <c r="G131" t="str">
        <f>VLOOKUP(A131,mergedMedAge!$A$2:$B$194,1,FALSE)</f>
        <v>MMR</v>
      </c>
      <c r="H131" t="str">
        <f>VLOOKUP(A131,covid!$A$2:$B$207,1,FALSE)</f>
        <v>MMR</v>
      </c>
      <c r="I131" s="3" t="e">
        <f>VLOOKUP(A131,mergedCovid!$A$2:$B$117,1,FALSE)</f>
        <v>#N/A</v>
      </c>
      <c r="K131" s="3" t="e">
        <f>VLOOKUP(A131,six!$A$2:$B$112,1,FALSE)</f>
        <v>#N/A</v>
      </c>
    </row>
    <row r="132" spans="1:11" x14ac:dyDescent="0.4">
      <c r="A132" t="s">
        <v>138</v>
      </c>
      <c r="B132" t="s">
        <v>139</v>
      </c>
      <c r="D132" t="str">
        <f>VLOOKUP(A132,mergedDVP!$A$2:$B$216,1,FALSE)</f>
        <v>MNE</v>
      </c>
      <c r="E132" t="str">
        <f>VLOOKUP(A132,LifeExp!$A$2:$B$216,1,FALSE)</f>
        <v>MNE</v>
      </c>
      <c r="F132" t="str">
        <f>VLOOKUP(A132,MedianAge!$A$2:$B$216,1,FALSE)</f>
        <v>MNE</v>
      </c>
      <c r="G132" t="str">
        <f>VLOOKUP(A132,mergedMedAge!$A$2:$B$194,1,FALSE)</f>
        <v>MNE</v>
      </c>
      <c r="H132" t="str">
        <f>VLOOKUP(A132,covid!$A$2:$B$207,1,FALSE)</f>
        <v>MNE</v>
      </c>
      <c r="I132" t="str">
        <f>VLOOKUP(A132,mergedCovid!$A$2:$B$117,1,FALSE)</f>
        <v>MNE</v>
      </c>
      <c r="K132" t="str">
        <f>VLOOKUP(A132,six!$A$2:$B$112,1,FALSE)</f>
        <v>MNE</v>
      </c>
    </row>
    <row r="133" spans="1:11" x14ac:dyDescent="0.4">
      <c r="A133" t="s">
        <v>366</v>
      </c>
      <c r="B133" s="3" t="s">
        <v>365</v>
      </c>
      <c r="D133" t="str">
        <f>VLOOKUP(A133,mergedDVP!$A$2:$B$216,1,FALSE)</f>
        <v>MNG</v>
      </c>
      <c r="E133" t="str">
        <f>VLOOKUP(A133,LifeExp!$A$2:$B$216,1,FALSE)</f>
        <v>MNG</v>
      </c>
      <c r="F133" t="str">
        <f>VLOOKUP(A133,MedianAge!$A$2:$B$216,1,FALSE)</f>
        <v>MNG</v>
      </c>
      <c r="G133" t="str">
        <f>VLOOKUP(A133,mergedMedAge!$A$2:$B$194,1,FALSE)</f>
        <v>MNG</v>
      </c>
      <c r="H133" t="str">
        <f>VLOOKUP(A133,covid!$A$2:$B$207,1,FALSE)</f>
        <v>MNG</v>
      </c>
      <c r="I133" s="3" t="e">
        <f>VLOOKUP(A133,mergedCovid!$A$2:$B$117,1,FALSE)</f>
        <v>#N/A</v>
      </c>
      <c r="K133" s="3" t="e">
        <f>VLOOKUP(A133,six!$A$2:$B$112,1,FALSE)</f>
        <v>#N/A</v>
      </c>
    </row>
    <row r="134" spans="1:11" x14ac:dyDescent="0.4">
      <c r="A134" t="s">
        <v>386</v>
      </c>
      <c r="B134" s="1" t="s">
        <v>385</v>
      </c>
      <c r="D134" t="str">
        <f>VLOOKUP(A134,mergedDVP!$A$2:$B$216,1,FALSE)</f>
        <v>MNP</v>
      </c>
      <c r="E134" s="1" t="e">
        <f>VLOOKUP(A134,LifeExp!$A$2:$B$216,1,FALSE)</f>
        <v>#N/A</v>
      </c>
      <c r="F134" s="1" t="e">
        <f>VLOOKUP(A134,MedianAge!$A$2:$B$216,1,FALSE)</f>
        <v>#N/A</v>
      </c>
      <c r="G134" s="1" t="e">
        <f>VLOOKUP(A134,mergedMedAge!$A$2:$B$194,1,FALSE)</f>
        <v>#N/A</v>
      </c>
      <c r="H134" t="str">
        <f>VLOOKUP(A134,covid!$A$2:$B$207,1,FALSE)</f>
        <v>MNP</v>
      </c>
      <c r="I134" s="1" t="e">
        <f>VLOOKUP(A134,mergedCovid!$A$2:$B$117,1,FALSE)</f>
        <v>#N/A</v>
      </c>
      <c r="K134" s="1" t="e">
        <f>VLOOKUP(A134,six!$A$2:$B$112,1,FALSE)</f>
        <v>#N/A</v>
      </c>
    </row>
    <row r="135" spans="1:11" x14ac:dyDescent="0.4">
      <c r="A135" t="s">
        <v>368</v>
      </c>
      <c r="B135" s="5" t="s">
        <v>367</v>
      </c>
      <c r="D135" t="str">
        <f>VLOOKUP(A135,mergedDVP!$A$2:$B$216,1,FALSE)</f>
        <v>MOZ</v>
      </c>
      <c r="E135" t="str">
        <f>VLOOKUP(A135,LifeExp!$A$2:$B$216,1,FALSE)</f>
        <v>MOZ</v>
      </c>
      <c r="F135" t="str">
        <f>VLOOKUP(A135,MedianAge!$A$2:$B$216,1,FALSE)</f>
        <v>MOZ</v>
      </c>
      <c r="G135" t="str">
        <f>VLOOKUP(A135,mergedMedAge!$A$2:$B$194,1,FALSE)</f>
        <v>MOZ</v>
      </c>
      <c r="H135" t="str">
        <f>VLOOKUP(A135,covid!$A$2:$B$207,1,FALSE)</f>
        <v>MOZ</v>
      </c>
      <c r="I135" s="5" t="str">
        <f>VLOOKUP(A135,mergedCovid!$A$2:$B$117,1,FALSE)</f>
        <v>MOZ</v>
      </c>
      <c r="K135" s="3" t="e">
        <f>VLOOKUP(A135,six!$A$2:$B$112,1,FALSE)</f>
        <v>#N/A</v>
      </c>
    </row>
    <row r="136" spans="1:11" x14ac:dyDescent="0.4">
      <c r="A136" t="s">
        <v>358</v>
      </c>
      <c r="B136" s="3" t="s">
        <v>357</v>
      </c>
      <c r="D136" t="str">
        <f>VLOOKUP(A136,mergedDVP!$A$2:$B$216,1,FALSE)</f>
        <v>MRT</v>
      </c>
      <c r="E136" t="str">
        <f>VLOOKUP(A136,LifeExp!$A$2:$B$216,1,FALSE)</f>
        <v>MRT</v>
      </c>
      <c r="F136" t="str">
        <f>VLOOKUP(A136,MedianAge!$A$2:$B$216,1,FALSE)</f>
        <v>MRT</v>
      </c>
      <c r="G136" t="str">
        <f>VLOOKUP(A136,mergedMedAge!$A$2:$B$194,1,FALSE)</f>
        <v>MRT</v>
      </c>
      <c r="H136" t="str">
        <f>VLOOKUP(A136,covid!$A$2:$B$207,1,FALSE)</f>
        <v>MRT</v>
      </c>
      <c r="I136" s="3" t="e">
        <f>VLOOKUP(A136,mergedCovid!$A$2:$B$117,1,FALSE)</f>
        <v>#N/A</v>
      </c>
      <c r="K136" s="3" t="e">
        <f>VLOOKUP(A136,six!$A$2:$B$112,1,FALSE)</f>
        <v>#N/A</v>
      </c>
    </row>
    <row r="137" spans="1:11" x14ac:dyDescent="0.4">
      <c r="A137" t="s">
        <v>360</v>
      </c>
      <c r="B137" s="3" t="s">
        <v>359</v>
      </c>
      <c r="D137" t="str">
        <f>VLOOKUP(A137,mergedDVP!$A$2:$B$216,1,FALSE)</f>
        <v>MUS</v>
      </c>
      <c r="E137" t="str">
        <f>VLOOKUP(A137,LifeExp!$A$2:$B$216,1,FALSE)</f>
        <v>MUS</v>
      </c>
      <c r="F137" t="str">
        <f>VLOOKUP(A137,MedianAge!$A$2:$B$216,1,FALSE)</f>
        <v>MUS</v>
      </c>
      <c r="G137" t="str">
        <f>VLOOKUP(A137,mergedMedAge!$A$2:$B$194,1,FALSE)</f>
        <v>MUS</v>
      </c>
      <c r="H137" t="str">
        <f>VLOOKUP(A137,covid!$A$2:$B$207,1,FALSE)</f>
        <v>MUS</v>
      </c>
      <c r="I137" s="3" t="e">
        <f>VLOOKUP(A137,mergedCovid!$A$2:$B$117,1,FALSE)</f>
        <v>#N/A</v>
      </c>
      <c r="K137" s="3" t="e">
        <f>VLOOKUP(A137,six!$A$2:$B$112,1,FALSE)</f>
        <v>#N/A</v>
      </c>
    </row>
    <row r="138" spans="1:11" x14ac:dyDescent="0.4">
      <c r="A138" t="s">
        <v>352</v>
      </c>
      <c r="B138" s="5" t="s">
        <v>351</v>
      </c>
      <c r="D138" t="str">
        <f>VLOOKUP(A138,mergedDVP!$A$2:$B$216,1,FALSE)</f>
        <v>MWI</v>
      </c>
      <c r="E138" t="str">
        <f>VLOOKUP(A138,LifeExp!$A$2:$B$216,1,FALSE)</f>
        <v>MWI</v>
      </c>
      <c r="F138" t="str">
        <f>VLOOKUP(A138,MedianAge!$A$2:$B$216,1,FALSE)</f>
        <v>MWI</v>
      </c>
      <c r="G138" t="str">
        <f>VLOOKUP(A138,mergedMedAge!$A$2:$B$194,1,FALSE)</f>
        <v>MWI</v>
      </c>
      <c r="H138" t="str">
        <f>VLOOKUP(A138,covid!$A$2:$B$207,1,FALSE)</f>
        <v>MWI</v>
      </c>
      <c r="I138" s="5" t="str">
        <f>VLOOKUP(A138,mergedCovid!$A$2:$B$117,1,FALSE)</f>
        <v>MWI</v>
      </c>
      <c r="K138" s="3" t="e">
        <f>VLOOKUP(A138,six!$A$2:$B$112,1,FALSE)</f>
        <v>#N/A</v>
      </c>
    </row>
    <row r="139" spans="1:11" x14ac:dyDescent="0.4">
      <c r="A139" t="s">
        <v>128</v>
      </c>
      <c r="B139" t="s">
        <v>129</v>
      </c>
      <c r="D139" t="str">
        <f>VLOOKUP(A139,mergedDVP!$A$2:$B$216,1,FALSE)</f>
        <v>MYS</v>
      </c>
      <c r="E139" t="str">
        <f>VLOOKUP(A139,LifeExp!$A$2:$B$216,1,FALSE)</f>
        <v>MYS</v>
      </c>
      <c r="F139" t="str">
        <f>VLOOKUP(A139,MedianAge!$A$2:$B$216,1,FALSE)</f>
        <v>MYS</v>
      </c>
      <c r="G139" t="str">
        <f>VLOOKUP(A139,mergedMedAge!$A$2:$B$194,1,FALSE)</f>
        <v>MYS</v>
      </c>
      <c r="H139" t="str">
        <f>VLOOKUP(A139,covid!$A$2:$B$207,1,FALSE)</f>
        <v>MYS</v>
      </c>
      <c r="I139" t="str">
        <f>VLOOKUP(A139,mergedCovid!$A$2:$B$117,1,FALSE)</f>
        <v>MYS</v>
      </c>
      <c r="K139" t="str">
        <f>VLOOKUP(A139,six!$A$2:$B$112,1,FALSE)</f>
        <v>MYS</v>
      </c>
    </row>
    <row r="140" spans="1:11" x14ac:dyDescent="0.4">
      <c r="A140" t="s">
        <v>372</v>
      </c>
      <c r="B140" s="5" t="s">
        <v>371</v>
      </c>
      <c r="D140" t="str">
        <f>VLOOKUP(A140,mergedDVP!$A$2:$B$216,1,FALSE)</f>
        <v>NAM</v>
      </c>
      <c r="E140" t="str">
        <f>VLOOKUP(A140,LifeExp!$A$2:$B$216,1,FALSE)</f>
        <v>NAM</v>
      </c>
      <c r="F140" t="str">
        <f>VLOOKUP(A140,MedianAge!$A$2:$B$216,1,FALSE)</f>
        <v>NAM</v>
      </c>
      <c r="G140" t="str">
        <f>VLOOKUP(A140,mergedMedAge!$A$2:$B$194,1,FALSE)</f>
        <v>NAM</v>
      </c>
      <c r="H140" t="str">
        <f>VLOOKUP(A140,covid!$A$2:$B$207,1,FALSE)</f>
        <v>NAM</v>
      </c>
      <c r="I140" s="5" t="str">
        <f>VLOOKUP(A140,mergedCovid!$A$2:$B$117,1,FALSE)</f>
        <v>NAM</v>
      </c>
      <c r="K140" s="3" t="e">
        <f>VLOOKUP(A140,six!$A$2:$B$112,1,FALSE)</f>
        <v>#N/A</v>
      </c>
    </row>
    <row r="141" spans="1:11" x14ac:dyDescent="0.4">
      <c r="A141" t="s">
        <v>378</v>
      </c>
      <c r="B141" s="3" t="s">
        <v>377</v>
      </c>
      <c r="D141" t="str">
        <f>VLOOKUP(A141,mergedDVP!$A$2:$B$216,1,FALSE)</f>
        <v>NCL</v>
      </c>
      <c r="E141" t="str">
        <f>VLOOKUP(A141,LifeExp!$A$2:$B$216,1,FALSE)</f>
        <v>NCL</v>
      </c>
      <c r="F141" t="str">
        <f>VLOOKUP(A141,MedianAge!$A$2:$B$216,1,FALSE)</f>
        <v>NCL</v>
      </c>
      <c r="G141" t="str">
        <f>VLOOKUP(A141,mergedMedAge!$A$2:$B$194,1,FALSE)</f>
        <v>NCL</v>
      </c>
      <c r="H141" t="str">
        <f>VLOOKUP(A141,covid!$A$2:$B$207,1,FALSE)</f>
        <v>NCL</v>
      </c>
      <c r="I141" s="3" t="e">
        <f>VLOOKUP(A141,mergedCovid!$A$2:$B$117,1,FALSE)</f>
        <v>#N/A</v>
      </c>
      <c r="K141" s="3" t="e">
        <f>VLOOKUP(A141,six!$A$2:$B$112,1,FALSE)</f>
        <v>#N/A</v>
      </c>
    </row>
    <row r="142" spans="1:11" x14ac:dyDescent="0.4">
      <c r="A142" t="s">
        <v>382</v>
      </c>
      <c r="B142" s="3" t="s">
        <v>381</v>
      </c>
      <c r="D142" t="str">
        <f>VLOOKUP(A142,mergedDVP!$A$2:$B$216,1,FALSE)</f>
        <v>NER</v>
      </c>
      <c r="E142" t="str">
        <f>VLOOKUP(A142,LifeExp!$A$2:$B$216,1,FALSE)</f>
        <v>NER</v>
      </c>
      <c r="F142" t="str">
        <f>VLOOKUP(A142,MedianAge!$A$2:$B$216,1,FALSE)</f>
        <v>NER</v>
      </c>
      <c r="G142" t="str">
        <f>VLOOKUP(A142,mergedMedAge!$A$2:$B$194,1,FALSE)</f>
        <v>NER</v>
      </c>
      <c r="H142" t="str">
        <f>VLOOKUP(A142,covid!$A$2:$B$207,1,FALSE)</f>
        <v>NER</v>
      </c>
      <c r="I142" s="3" t="e">
        <f>VLOOKUP(A142,mergedCovid!$A$2:$B$117,1,FALSE)</f>
        <v>#N/A</v>
      </c>
      <c r="K142" s="3" t="e">
        <f>VLOOKUP(A142,six!$A$2:$B$112,1,FALSE)</f>
        <v>#N/A</v>
      </c>
    </row>
    <row r="143" spans="1:11" x14ac:dyDescent="0.4">
      <c r="A143" t="s">
        <v>146</v>
      </c>
      <c r="B143" t="s">
        <v>147</v>
      </c>
      <c r="D143" t="str">
        <f>VLOOKUP(A143,mergedDVP!$A$2:$B$216,1,FALSE)</f>
        <v>NGA</v>
      </c>
      <c r="E143" t="str">
        <f>VLOOKUP(A143,LifeExp!$A$2:$B$216,1,FALSE)</f>
        <v>NGA</v>
      </c>
      <c r="F143" t="str">
        <f>VLOOKUP(A143,MedianAge!$A$2:$B$216,1,FALSE)</f>
        <v>NGA</v>
      </c>
      <c r="G143" t="str">
        <f>VLOOKUP(A143,mergedMedAge!$A$2:$B$194,1,FALSE)</f>
        <v>NGA</v>
      </c>
      <c r="H143" t="str">
        <f>VLOOKUP(A143,covid!$A$2:$B$207,1,FALSE)</f>
        <v>NGA</v>
      </c>
      <c r="I143" t="str">
        <f>VLOOKUP(A143,mergedCovid!$A$2:$B$117,1,FALSE)</f>
        <v>NGA</v>
      </c>
      <c r="K143" t="str">
        <f>VLOOKUP(A143,six!$A$2:$B$112,1,FALSE)</f>
        <v>NGA</v>
      </c>
    </row>
    <row r="144" spans="1:11" x14ac:dyDescent="0.4">
      <c r="A144" t="s">
        <v>380</v>
      </c>
      <c r="B144" s="3" t="s">
        <v>379</v>
      </c>
      <c r="D144" t="str">
        <f>VLOOKUP(A144,mergedDVP!$A$2:$B$216,1,FALSE)</f>
        <v>NIC</v>
      </c>
      <c r="E144" t="str">
        <f>VLOOKUP(A144,LifeExp!$A$2:$B$216,1,FALSE)</f>
        <v>NIC</v>
      </c>
      <c r="F144" t="str">
        <f>VLOOKUP(A144,MedianAge!$A$2:$B$216,1,FALSE)</f>
        <v>NIC</v>
      </c>
      <c r="G144" t="str">
        <f>VLOOKUP(A144,mergedMedAge!$A$2:$B$194,1,FALSE)</f>
        <v>NIC</v>
      </c>
      <c r="H144" t="str">
        <f>VLOOKUP(A144,covid!$A$2:$B$207,1,FALSE)</f>
        <v>NIC</v>
      </c>
      <c r="I144" s="3" t="e">
        <f>VLOOKUP(A144,mergedCovid!$A$2:$B$117,1,FALSE)</f>
        <v>#N/A</v>
      </c>
      <c r="K144" s="3" t="e">
        <f>VLOOKUP(A144,six!$A$2:$B$112,1,FALSE)</f>
        <v>#N/A</v>
      </c>
    </row>
    <row r="145" spans="1:11" x14ac:dyDescent="0.4">
      <c r="A145" t="s">
        <v>142</v>
      </c>
      <c r="B145" t="s">
        <v>143</v>
      </c>
      <c r="D145" t="str">
        <f>VLOOKUP(A145,mergedDVP!$A$2:$B$216,1,FALSE)</f>
        <v>NLD</v>
      </c>
      <c r="E145" t="str">
        <f>VLOOKUP(A145,LifeExp!$A$2:$B$216,1,FALSE)</f>
        <v>NLD</v>
      </c>
      <c r="F145" t="str">
        <f>VLOOKUP(A145,MedianAge!$A$2:$B$216,1,FALSE)</f>
        <v>NLD</v>
      </c>
      <c r="G145" t="str">
        <f>VLOOKUP(A145,mergedMedAge!$A$2:$B$194,1,FALSE)</f>
        <v>NLD</v>
      </c>
      <c r="H145" t="str">
        <f>VLOOKUP(A145,covid!$A$2:$B$207,1,FALSE)</f>
        <v>NLD</v>
      </c>
      <c r="I145" t="str">
        <f>VLOOKUP(A145,mergedCovid!$A$2:$B$117,1,FALSE)</f>
        <v>NLD</v>
      </c>
      <c r="K145" t="str">
        <f>VLOOKUP(A145,six!$A$2:$B$112,1,FALSE)</f>
        <v>NLD</v>
      </c>
    </row>
    <row r="146" spans="1:11" x14ac:dyDescent="0.4">
      <c r="A146" t="s">
        <v>148</v>
      </c>
      <c r="B146" t="s">
        <v>149</v>
      </c>
      <c r="D146" t="str">
        <f>VLOOKUP(A146,mergedDVP!$A$2:$B$216,1,FALSE)</f>
        <v>NOR</v>
      </c>
      <c r="E146" t="str">
        <f>VLOOKUP(A146,LifeExp!$A$2:$B$216,1,FALSE)</f>
        <v>NOR</v>
      </c>
      <c r="F146" t="str">
        <f>VLOOKUP(A146,MedianAge!$A$2:$B$216,1,FALSE)</f>
        <v>NOR</v>
      </c>
      <c r="G146" t="str">
        <f>VLOOKUP(A146,mergedMedAge!$A$2:$B$194,1,FALSE)</f>
        <v>NOR</v>
      </c>
      <c r="H146" t="str">
        <f>VLOOKUP(A146,covid!$A$2:$B$207,1,FALSE)</f>
        <v>NOR</v>
      </c>
      <c r="I146" t="str">
        <f>VLOOKUP(A146,mergedCovid!$A$2:$B$117,1,FALSE)</f>
        <v>NOR</v>
      </c>
      <c r="K146" t="str">
        <f>VLOOKUP(A146,six!$A$2:$B$112,1,FALSE)</f>
        <v>NOR</v>
      </c>
    </row>
    <row r="147" spans="1:11" x14ac:dyDescent="0.4">
      <c r="A147" t="s">
        <v>376</v>
      </c>
      <c r="B147" s="5" t="s">
        <v>375</v>
      </c>
      <c r="D147" t="str">
        <f>VLOOKUP(A147,mergedDVP!$A$2:$B$216,1,FALSE)</f>
        <v>NPL</v>
      </c>
      <c r="E147" t="str">
        <f>VLOOKUP(A147,LifeExp!$A$2:$B$216,1,FALSE)</f>
        <v>NPL</v>
      </c>
      <c r="F147" t="str">
        <f>VLOOKUP(A147,MedianAge!$A$2:$B$216,1,FALSE)</f>
        <v>NPL</v>
      </c>
      <c r="G147" t="str">
        <f>VLOOKUP(A147,mergedMedAge!$A$2:$B$194,1,FALSE)</f>
        <v>NPL</v>
      </c>
      <c r="H147" t="str">
        <f>VLOOKUP(A147,covid!$A$2:$B$207,1,FALSE)</f>
        <v>NPL</v>
      </c>
      <c r="I147" s="5" t="str">
        <f>VLOOKUP(A147,mergedCovid!$A$2:$B$117,1,FALSE)</f>
        <v>NPL</v>
      </c>
      <c r="K147" s="3" t="e">
        <f>VLOOKUP(A147,six!$A$2:$B$112,1,FALSE)</f>
        <v>#N/A</v>
      </c>
    </row>
    <row r="148" spans="1:11" x14ac:dyDescent="0.4">
      <c r="A148" t="s">
        <v>374</v>
      </c>
      <c r="B148" s="1" t="s">
        <v>373</v>
      </c>
      <c r="D148" t="str">
        <f>VLOOKUP(A148,mergedDVP!$A$2:$B$216,1,FALSE)</f>
        <v>NRU</v>
      </c>
      <c r="E148" s="1" t="e">
        <f>VLOOKUP(A148,LifeExp!$A$2:$B$216,1,FALSE)</f>
        <v>#N/A</v>
      </c>
      <c r="F148" s="1" t="e">
        <f>VLOOKUP(A148,MedianAge!$A$2:$B$216,1,FALSE)</f>
        <v>#N/A</v>
      </c>
      <c r="G148" s="1" t="e">
        <f>VLOOKUP(A148,mergedMedAge!$A$2:$B$194,1,FALSE)</f>
        <v>#N/A</v>
      </c>
      <c r="H148" s="1" t="e">
        <f>VLOOKUP(A148,covid!$A$2:$B$207,1,FALSE)</f>
        <v>#N/A</v>
      </c>
      <c r="I148" s="1" t="e">
        <f>VLOOKUP(A148,mergedCovid!$A$2:$B$117,1,FALSE)</f>
        <v>#N/A</v>
      </c>
      <c r="K148" s="1" t="e">
        <f>VLOOKUP(A148,six!$A$2:$B$112,1,FALSE)</f>
        <v>#N/A</v>
      </c>
    </row>
    <row r="149" spans="1:11" x14ac:dyDescent="0.4">
      <c r="A149" t="s">
        <v>144</v>
      </c>
      <c r="B149" t="s">
        <v>145</v>
      </c>
      <c r="D149" t="str">
        <f>VLOOKUP(A149,mergedDVP!$A$2:$B$216,1,FALSE)</f>
        <v>NZL</v>
      </c>
      <c r="E149" t="str">
        <f>VLOOKUP(A149,LifeExp!$A$2:$B$216,1,FALSE)</f>
        <v>NZL</v>
      </c>
      <c r="F149" t="str">
        <f>VLOOKUP(A149,MedianAge!$A$2:$B$216,1,FALSE)</f>
        <v>NZL</v>
      </c>
      <c r="G149" t="str">
        <f>VLOOKUP(A149,mergedMedAge!$A$2:$B$194,1,FALSE)</f>
        <v>NZL</v>
      </c>
      <c r="H149" t="str">
        <f>VLOOKUP(A149,covid!$A$2:$B$207,1,FALSE)</f>
        <v>NZL</v>
      </c>
      <c r="I149" t="str">
        <f>VLOOKUP(A149,mergedCovid!$A$2:$B$117,1,FALSE)</f>
        <v>NZL</v>
      </c>
      <c r="K149" t="str">
        <f>VLOOKUP(A149,six!$A$2:$B$112,1,FALSE)</f>
        <v>NZL</v>
      </c>
    </row>
    <row r="150" spans="1:11" x14ac:dyDescent="0.4">
      <c r="A150" t="s">
        <v>388</v>
      </c>
      <c r="B150" s="3" t="s">
        <v>387</v>
      </c>
      <c r="D150" t="str">
        <f>VLOOKUP(A150,mergedDVP!$A$2:$B$216,1,FALSE)</f>
        <v>OMN</v>
      </c>
      <c r="E150" t="str">
        <f>VLOOKUP(A150,LifeExp!$A$2:$B$216,1,FALSE)</f>
        <v>OMN</v>
      </c>
      <c r="F150" t="str">
        <f>VLOOKUP(A150,MedianAge!$A$2:$B$216,1,FALSE)</f>
        <v>OMN</v>
      </c>
      <c r="G150" t="str">
        <f>VLOOKUP(A150,mergedMedAge!$A$2:$B$194,1,FALSE)</f>
        <v>OMN</v>
      </c>
      <c r="H150" t="str">
        <f>VLOOKUP(A150,covid!$A$2:$B$207,1,FALSE)</f>
        <v>OMN</v>
      </c>
      <c r="I150" s="3" t="e">
        <f>VLOOKUP(A150,mergedCovid!$A$2:$B$117,1,FALSE)</f>
        <v>#N/A</v>
      </c>
      <c r="K150" s="3" t="e">
        <f>VLOOKUP(A150,six!$A$2:$B$112,1,FALSE)</f>
        <v>#N/A</v>
      </c>
    </row>
    <row r="151" spans="1:11" x14ac:dyDescent="0.4">
      <c r="A151" t="s">
        <v>270</v>
      </c>
      <c r="B151" s="3" t="s">
        <v>269</v>
      </c>
      <c r="D151" t="str">
        <f>VLOOKUP(A151,mergedDVP!$A$2:$B$216,1,FALSE)</f>
        <v>OWID_CIS</v>
      </c>
      <c r="E151" t="str">
        <f>VLOOKUP(A151,LifeExp!$A$2:$B$216,1,FALSE)</f>
        <v>OWID_CIS</v>
      </c>
      <c r="F151" t="str">
        <f>VLOOKUP(A151,MedianAge!$A$2:$B$216,1,FALSE)</f>
        <v>OWID_CIS</v>
      </c>
      <c r="G151" t="str">
        <f>VLOOKUP(A151,mergedMedAge!$A$2:$B$194,1,FALSE)</f>
        <v>OWID_CIS</v>
      </c>
      <c r="H151" s="3" t="e">
        <f>VLOOKUP(A151,covid!$A$2:$B$207,1,FALSE)</f>
        <v>#N/A</v>
      </c>
      <c r="I151" s="3" t="e">
        <f>VLOOKUP(A151,mergedCovid!$A$2:$B$117,1,FALSE)</f>
        <v>#N/A</v>
      </c>
      <c r="K151" s="3" t="e">
        <f>VLOOKUP(A151,six!$A$2:$B$112,1,FALSE)</f>
        <v>#N/A</v>
      </c>
    </row>
    <row r="152" spans="1:11" x14ac:dyDescent="0.4">
      <c r="A152" t="s">
        <v>330</v>
      </c>
      <c r="B152" s="1" t="s">
        <v>329</v>
      </c>
      <c r="D152" s="1" t="e">
        <f>VLOOKUP(A152,mergedDVP!$A$2:$B$216,1,FALSE)</f>
        <v>#N/A</v>
      </c>
      <c r="E152" t="str">
        <f>VLOOKUP(A152,LifeExp!$A$2:$B$216,1,FALSE)</f>
        <v>OWID_KOS</v>
      </c>
      <c r="F152" s="1" t="e">
        <f>VLOOKUP(A152,MedianAge!$A$2:$B$216,1,FALSE)</f>
        <v>#N/A</v>
      </c>
      <c r="G152" s="1" t="e">
        <f>VLOOKUP(A152,mergedMedAge!$A$2:$B$194,1,FALSE)</f>
        <v>#N/A</v>
      </c>
      <c r="H152" t="str">
        <f>VLOOKUP(A152,covid!$A$2:$B$207,1,FALSE)</f>
        <v>OWID_KOS</v>
      </c>
      <c r="I152" s="1" t="e">
        <f>VLOOKUP(A152,mergedCovid!$A$2:$B$117,1,FALSE)</f>
        <v>#N/A</v>
      </c>
      <c r="K152" s="1" t="e">
        <f>VLOOKUP(A152,six!$A$2:$B$112,1,FALSE)</f>
        <v>#N/A</v>
      </c>
    </row>
    <row r="153" spans="1:11" x14ac:dyDescent="0.4">
      <c r="A153" t="s">
        <v>468</v>
      </c>
      <c r="B153" s="3" t="s">
        <v>467</v>
      </c>
      <c r="D153" t="str">
        <f>VLOOKUP(A153,mergedDVP!$A$2:$B$216,1,FALSE)</f>
        <v>OWID_WRL</v>
      </c>
      <c r="E153" t="str">
        <f>VLOOKUP(A153,LifeExp!$A$2:$B$216,1,FALSE)</f>
        <v>OWID_WRL</v>
      </c>
      <c r="F153" t="str">
        <f>VLOOKUP(A153,MedianAge!$A$2:$B$216,1,FALSE)</f>
        <v>OWID_WRL</v>
      </c>
      <c r="G153" t="str">
        <f>VLOOKUP(A153,mergedMedAge!$A$2:$B$194,1,FALSE)</f>
        <v>OWID_WRL</v>
      </c>
      <c r="H153" t="str">
        <f>VLOOKUP(A153,covid!$A$2:$B$207,1,FALSE)</f>
        <v>OWID_WRL</v>
      </c>
      <c r="I153" s="3" t="e">
        <f>VLOOKUP(A153,mergedCovid!$A$2:$B$117,1,FALSE)</f>
        <v>#N/A</v>
      </c>
      <c r="K153" s="3" t="e">
        <f>VLOOKUP(A153,six!$A$2:$B$112,1,FALSE)</f>
        <v>#N/A</v>
      </c>
    </row>
    <row r="154" spans="1:11" x14ac:dyDescent="0.4">
      <c r="A154" t="s">
        <v>150</v>
      </c>
      <c r="B154" t="s">
        <v>151</v>
      </c>
      <c r="D154" t="str">
        <f>VLOOKUP(A154,mergedDVP!$A$2:$B$216,1,FALSE)</f>
        <v>PAK</v>
      </c>
      <c r="E154" t="str">
        <f>VLOOKUP(A154,LifeExp!$A$2:$B$216,1,FALSE)</f>
        <v>PAK</v>
      </c>
      <c r="F154" t="str">
        <f>VLOOKUP(A154,MedianAge!$A$2:$B$216,1,FALSE)</f>
        <v>PAK</v>
      </c>
      <c r="G154" t="str">
        <f>VLOOKUP(A154,mergedMedAge!$A$2:$B$194,1,FALSE)</f>
        <v>PAK</v>
      </c>
      <c r="H154" t="str">
        <f>VLOOKUP(A154,covid!$A$2:$B$207,1,FALSE)</f>
        <v>PAK</v>
      </c>
      <c r="I154" t="str">
        <f>VLOOKUP(A154,mergedCovid!$A$2:$B$117,1,FALSE)</f>
        <v>PAK</v>
      </c>
      <c r="K154" t="str">
        <f>VLOOKUP(A154,six!$A$2:$B$112,1,FALSE)</f>
        <v>PAK</v>
      </c>
    </row>
    <row r="155" spans="1:11" x14ac:dyDescent="0.4">
      <c r="A155" t="s">
        <v>152</v>
      </c>
      <c r="B155" t="s">
        <v>153</v>
      </c>
      <c r="D155" t="str">
        <f>VLOOKUP(A155,mergedDVP!$A$2:$B$216,1,FALSE)</f>
        <v>PAN</v>
      </c>
      <c r="E155" t="str">
        <f>VLOOKUP(A155,LifeExp!$A$2:$B$216,1,FALSE)</f>
        <v>PAN</v>
      </c>
      <c r="F155" t="str">
        <f>VLOOKUP(A155,MedianAge!$A$2:$B$216,1,FALSE)</f>
        <v>PAN</v>
      </c>
      <c r="G155" t="str">
        <f>VLOOKUP(A155,mergedMedAge!$A$2:$B$194,1,FALSE)</f>
        <v>PAN</v>
      </c>
      <c r="H155" t="str">
        <f>VLOOKUP(A155,covid!$A$2:$B$207,1,FALSE)</f>
        <v>PAN</v>
      </c>
      <c r="I155" t="str">
        <f>VLOOKUP(A155,mergedCovid!$A$2:$B$117,1,FALSE)</f>
        <v>PAN</v>
      </c>
      <c r="K155" t="str">
        <f>VLOOKUP(A155,six!$A$2:$B$112,1,FALSE)</f>
        <v>PAN</v>
      </c>
    </row>
    <row r="156" spans="1:11" x14ac:dyDescent="0.4">
      <c r="A156" t="s">
        <v>154</v>
      </c>
      <c r="B156" t="s">
        <v>155</v>
      </c>
      <c r="D156" t="str">
        <f>VLOOKUP(A156,mergedDVP!$A$2:$B$216,1,FALSE)</f>
        <v>PER</v>
      </c>
      <c r="E156" t="str">
        <f>VLOOKUP(A156,LifeExp!$A$2:$B$216,1,FALSE)</f>
        <v>PER</v>
      </c>
      <c r="F156" t="str">
        <f>VLOOKUP(A156,MedianAge!$A$2:$B$216,1,FALSE)</f>
        <v>PER</v>
      </c>
      <c r="G156" t="str">
        <f>VLOOKUP(A156,mergedMedAge!$A$2:$B$194,1,FALSE)</f>
        <v>PER</v>
      </c>
      <c r="H156" t="str">
        <f>VLOOKUP(A156,covid!$A$2:$B$207,1,FALSE)</f>
        <v>PER</v>
      </c>
      <c r="I156" t="str">
        <f>VLOOKUP(A156,mergedCovid!$A$2:$B$117,1,FALSE)</f>
        <v>PER</v>
      </c>
      <c r="K156" t="str">
        <f>VLOOKUP(A156,six!$A$2:$B$112,1,FALSE)</f>
        <v>PER</v>
      </c>
    </row>
    <row r="157" spans="1:11" x14ac:dyDescent="0.4">
      <c r="A157" t="s">
        <v>156</v>
      </c>
      <c r="B157" t="s">
        <v>157</v>
      </c>
      <c r="D157" t="str">
        <f>VLOOKUP(A157,mergedDVP!$A$2:$B$216,1,FALSE)</f>
        <v>PHL</v>
      </c>
      <c r="E157" t="str">
        <f>VLOOKUP(A157,LifeExp!$A$2:$B$216,1,FALSE)</f>
        <v>PHL</v>
      </c>
      <c r="F157" t="str">
        <f>VLOOKUP(A157,MedianAge!$A$2:$B$216,1,FALSE)</f>
        <v>PHL</v>
      </c>
      <c r="G157" t="str">
        <f>VLOOKUP(A157,mergedMedAge!$A$2:$B$194,1,FALSE)</f>
        <v>PHL</v>
      </c>
      <c r="H157" t="str">
        <f>VLOOKUP(A157,covid!$A$2:$B$207,1,FALSE)</f>
        <v>PHL</v>
      </c>
      <c r="I157" t="str">
        <f>VLOOKUP(A157,mergedCovid!$A$2:$B$117,1,FALSE)</f>
        <v>PHL</v>
      </c>
      <c r="K157" t="str">
        <f>VLOOKUP(A157,six!$A$2:$B$112,1,FALSE)</f>
        <v>PHL</v>
      </c>
    </row>
    <row r="158" spans="1:11" x14ac:dyDescent="0.4">
      <c r="A158" t="s">
        <v>390</v>
      </c>
      <c r="B158" s="1" t="s">
        <v>389</v>
      </c>
      <c r="D158" t="str">
        <f>VLOOKUP(A158,mergedDVP!$A$2:$B$216,1,FALSE)</f>
        <v>PLW</v>
      </c>
      <c r="E158" t="str">
        <f>VLOOKUP(A158,LifeExp!$A$2:$B$216,1,FALSE)</f>
        <v>PLW</v>
      </c>
      <c r="F158" s="1" t="e">
        <f>VLOOKUP(A158,MedianAge!$A$2:$B$216,1,FALSE)</f>
        <v>#N/A</v>
      </c>
      <c r="G158" s="1" t="e">
        <f>VLOOKUP(A158,mergedMedAge!$A$2:$B$194,1,FALSE)</f>
        <v>#N/A</v>
      </c>
      <c r="H158" s="1" t="e">
        <f>VLOOKUP(A158,covid!$A$2:$B$207,1,FALSE)</f>
        <v>#N/A</v>
      </c>
      <c r="I158" s="1" t="e">
        <f>VLOOKUP(A158,mergedCovid!$A$2:$B$117,1,FALSE)</f>
        <v>#N/A</v>
      </c>
      <c r="K158" s="1" t="e">
        <f>VLOOKUP(A158,six!$A$2:$B$112,1,FALSE)</f>
        <v>#N/A</v>
      </c>
    </row>
    <row r="159" spans="1:11" x14ac:dyDescent="0.4">
      <c r="A159" t="s">
        <v>394</v>
      </c>
      <c r="B159" s="3" t="s">
        <v>393</v>
      </c>
      <c r="D159" t="str">
        <f>VLOOKUP(A159,mergedDVP!$A$2:$B$216,1,FALSE)</f>
        <v>PNG</v>
      </c>
      <c r="E159" t="str">
        <f>VLOOKUP(A159,LifeExp!$A$2:$B$216,1,FALSE)</f>
        <v>PNG</v>
      </c>
      <c r="F159" t="str">
        <f>VLOOKUP(A159,MedianAge!$A$2:$B$216,1,FALSE)</f>
        <v>PNG</v>
      </c>
      <c r="G159" t="str">
        <f>VLOOKUP(A159,mergedMedAge!$A$2:$B$194,1,FALSE)</f>
        <v>PNG</v>
      </c>
      <c r="H159" t="str">
        <f>VLOOKUP(A159,covid!$A$2:$B$207,1,FALSE)</f>
        <v>PNG</v>
      </c>
      <c r="I159" s="3" t="e">
        <f>VLOOKUP(A159,mergedCovid!$A$2:$B$117,1,FALSE)</f>
        <v>#N/A</v>
      </c>
      <c r="K159" s="3" t="e">
        <f>VLOOKUP(A159,six!$A$2:$B$112,1,FALSE)</f>
        <v>#N/A</v>
      </c>
    </row>
    <row r="160" spans="1:11" x14ac:dyDescent="0.4">
      <c r="A160" t="s">
        <v>158</v>
      </c>
      <c r="B160" t="s">
        <v>159</v>
      </c>
      <c r="D160" t="str">
        <f>VLOOKUP(A160,mergedDVP!$A$2:$B$216,1,FALSE)</f>
        <v>POL</v>
      </c>
      <c r="E160" t="str">
        <f>VLOOKUP(A160,LifeExp!$A$2:$B$216,1,FALSE)</f>
        <v>POL</v>
      </c>
      <c r="F160" t="str">
        <f>VLOOKUP(A160,MedianAge!$A$2:$B$216,1,FALSE)</f>
        <v>POL</v>
      </c>
      <c r="G160" t="str">
        <f>VLOOKUP(A160,mergedMedAge!$A$2:$B$194,1,FALSE)</f>
        <v>POL</v>
      </c>
      <c r="H160" t="str">
        <f>VLOOKUP(A160,covid!$A$2:$B$207,1,FALSE)</f>
        <v>POL</v>
      </c>
      <c r="I160" t="str">
        <f>VLOOKUP(A160,mergedCovid!$A$2:$B$117,1,FALSE)</f>
        <v>POL</v>
      </c>
      <c r="K160" t="str">
        <f>VLOOKUP(A160,six!$A$2:$B$112,1,FALSE)</f>
        <v>POL</v>
      </c>
    </row>
    <row r="161" spans="1:11" x14ac:dyDescent="0.4">
      <c r="A161" t="s">
        <v>162</v>
      </c>
      <c r="B161" t="s">
        <v>163</v>
      </c>
      <c r="D161" t="str">
        <f>VLOOKUP(A161,mergedDVP!$A$2:$B$216,1,FALSE)</f>
        <v>PRI</v>
      </c>
      <c r="E161" t="str">
        <f>VLOOKUP(A161,LifeExp!$A$2:$B$216,1,FALSE)</f>
        <v>PRI</v>
      </c>
      <c r="F161" t="str">
        <f>VLOOKUP(A161,MedianAge!$A$2:$B$216,1,FALSE)</f>
        <v>PRI</v>
      </c>
      <c r="G161" t="str">
        <f>VLOOKUP(A161,mergedMedAge!$A$2:$B$194,1,FALSE)</f>
        <v>PRI</v>
      </c>
      <c r="H161" t="str">
        <f>VLOOKUP(A161,covid!$A$2:$B$207,1,FALSE)</f>
        <v>PRI</v>
      </c>
      <c r="I161" t="str">
        <f>VLOOKUP(A161,mergedCovid!$A$2:$B$117,1,FALSE)</f>
        <v>PRI</v>
      </c>
      <c r="K161" t="str">
        <f>VLOOKUP(A161,six!$A$2:$B$112,1,FALSE)</f>
        <v>PRI</v>
      </c>
    </row>
    <row r="162" spans="1:11" x14ac:dyDescent="0.4">
      <c r="A162" t="s">
        <v>384</v>
      </c>
      <c r="B162" s="3" t="s">
        <v>383</v>
      </c>
      <c r="D162" t="str">
        <f>VLOOKUP(A162,mergedDVP!$A$2:$B$216,1,FALSE)</f>
        <v>PRK</v>
      </c>
      <c r="E162" t="str">
        <f>VLOOKUP(A162,LifeExp!$A$2:$B$216,1,FALSE)</f>
        <v>PRK</v>
      </c>
      <c r="F162" t="str">
        <f>VLOOKUP(A162,MedianAge!$A$2:$B$216,1,FALSE)</f>
        <v>PRK</v>
      </c>
      <c r="G162" t="str">
        <f>VLOOKUP(A162,mergedMedAge!$A$2:$B$194,1,FALSE)</f>
        <v>PRK</v>
      </c>
      <c r="H162" s="3" t="e">
        <f>VLOOKUP(A162,covid!$A$2:$B$207,1,FALSE)</f>
        <v>#N/A</v>
      </c>
      <c r="I162" s="3" t="e">
        <f>VLOOKUP(A162,mergedCovid!$A$2:$B$117,1,FALSE)</f>
        <v>#N/A</v>
      </c>
      <c r="K162" s="3" t="e">
        <f>VLOOKUP(A162,six!$A$2:$B$112,1,FALSE)</f>
        <v>#N/A</v>
      </c>
    </row>
    <row r="163" spans="1:11" x14ac:dyDescent="0.4">
      <c r="A163" t="s">
        <v>160</v>
      </c>
      <c r="B163" t="s">
        <v>161</v>
      </c>
      <c r="D163" t="str">
        <f>VLOOKUP(A163,mergedDVP!$A$2:$B$216,1,FALSE)</f>
        <v>PRT</v>
      </c>
      <c r="E163" t="str">
        <f>VLOOKUP(A163,LifeExp!$A$2:$B$216,1,FALSE)</f>
        <v>PRT</v>
      </c>
      <c r="F163" t="str">
        <f>VLOOKUP(A163,MedianAge!$A$2:$B$216,1,FALSE)</f>
        <v>PRT</v>
      </c>
      <c r="G163" t="str">
        <f>VLOOKUP(A163,mergedMedAge!$A$2:$B$194,1,FALSE)</f>
        <v>PRT</v>
      </c>
      <c r="H163" t="str">
        <f>VLOOKUP(A163,covid!$A$2:$B$207,1,FALSE)</f>
        <v>PRT</v>
      </c>
      <c r="I163" t="str">
        <f>VLOOKUP(A163,mergedCovid!$A$2:$B$117,1,FALSE)</f>
        <v>PRT</v>
      </c>
      <c r="K163" t="str">
        <f>VLOOKUP(A163,six!$A$2:$B$112,1,FALSE)</f>
        <v>PRT</v>
      </c>
    </row>
    <row r="164" spans="1:11" x14ac:dyDescent="0.4">
      <c r="A164" t="s">
        <v>396</v>
      </c>
      <c r="B164" s="3" t="s">
        <v>395</v>
      </c>
      <c r="D164" t="str">
        <f>VLOOKUP(A164,mergedDVP!$A$2:$B$216,1,FALSE)</f>
        <v>PRY</v>
      </c>
      <c r="E164" t="str">
        <f>VLOOKUP(A164,LifeExp!$A$2:$B$216,1,FALSE)</f>
        <v>PRY</v>
      </c>
      <c r="F164" t="str">
        <f>VLOOKUP(A164,MedianAge!$A$2:$B$216,1,FALSE)</f>
        <v>PRY</v>
      </c>
      <c r="G164" t="str">
        <f>VLOOKUP(A164,mergedMedAge!$A$2:$B$194,1,FALSE)</f>
        <v>PRY</v>
      </c>
      <c r="H164" t="str">
        <f>VLOOKUP(A164,covid!$A$2:$B$207,1,FALSE)</f>
        <v>PRY</v>
      </c>
      <c r="I164" s="3" t="e">
        <f>VLOOKUP(A164,mergedCovid!$A$2:$B$117,1,FALSE)</f>
        <v>#N/A</v>
      </c>
      <c r="K164" s="3" t="e">
        <f>VLOOKUP(A164,six!$A$2:$B$112,1,FALSE)</f>
        <v>#N/A</v>
      </c>
    </row>
    <row r="165" spans="1:11" x14ac:dyDescent="0.4">
      <c r="A165" t="s">
        <v>392</v>
      </c>
      <c r="B165" s="3" t="s">
        <v>391</v>
      </c>
      <c r="D165" t="str">
        <f>VLOOKUP(A165,mergedDVP!$A$2:$B$216,1,FALSE)</f>
        <v>PSE</v>
      </c>
      <c r="E165" t="str">
        <f>VLOOKUP(A165,LifeExp!$A$2:$B$216,1,FALSE)</f>
        <v>PSE</v>
      </c>
      <c r="F165" t="str">
        <f>VLOOKUP(A165,MedianAge!$A$2:$B$216,1,FALSE)</f>
        <v>PSE</v>
      </c>
      <c r="G165" t="str">
        <f>VLOOKUP(A165,mergedMedAge!$A$2:$B$194,1,FALSE)</f>
        <v>PSE</v>
      </c>
      <c r="H165" t="str">
        <f>VLOOKUP(A165,covid!$A$2:$B$207,1,FALSE)</f>
        <v>PSE</v>
      </c>
      <c r="I165" s="3" t="e">
        <f>VLOOKUP(A165,mergedCovid!$A$2:$B$117,1,FALSE)</f>
        <v>#N/A</v>
      </c>
      <c r="K165" s="3" t="e">
        <f>VLOOKUP(A165,six!$A$2:$B$112,1,FALSE)</f>
        <v>#N/A</v>
      </c>
    </row>
    <row r="166" spans="1:11" x14ac:dyDescent="0.4">
      <c r="A166" t="s">
        <v>298</v>
      </c>
      <c r="B166" s="3" t="s">
        <v>297</v>
      </c>
      <c r="D166" t="str">
        <f>VLOOKUP(A166,mergedDVP!$A$2:$B$216,1,FALSE)</f>
        <v>PYF</v>
      </c>
      <c r="E166" t="str">
        <f>VLOOKUP(A166,LifeExp!$A$2:$B$216,1,FALSE)</f>
        <v>PYF</v>
      </c>
      <c r="F166" t="str">
        <f>VLOOKUP(A166,MedianAge!$A$2:$B$216,1,FALSE)</f>
        <v>PYF</v>
      </c>
      <c r="G166" t="str">
        <f>VLOOKUP(A166,mergedMedAge!$A$2:$B$194,1,FALSE)</f>
        <v>PYF</v>
      </c>
      <c r="H166" t="str">
        <f>VLOOKUP(A166,covid!$A$2:$B$207,1,FALSE)</f>
        <v>PYF</v>
      </c>
      <c r="I166" s="3" t="e">
        <f>VLOOKUP(A166,mergedCovid!$A$2:$B$117,1,FALSE)</f>
        <v>#N/A</v>
      </c>
      <c r="K166" s="3" t="e">
        <f>VLOOKUP(A166,six!$A$2:$B$112,1,FALSE)</f>
        <v>#N/A</v>
      </c>
    </row>
    <row r="167" spans="1:11" x14ac:dyDescent="0.4">
      <c r="A167" t="s">
        <v>398</v>
      </c>
      <c r="B167" s="5" t="s">
        <v>397</v>
      </c>
      <c r="D167" t="str">
        <f>VLOOKUP(A167,mergedDVP!$A$2:$B$216,1,FALSE)</f>
        <v>QAT</v>
      </c>
      <c r="E167" t="str">
        <f>VLOOKUP(A167,LifeExp!$A$2:$B$216,1,FALSE)</f>
        <v>QAT</v>
      </c>
      <c r="F167" t="str">
        <f>VLOOKUP(A167,MedianAge!$A$2:$B$216,1,FALSE)</f>
        <v>QAT</v>
      </c>
      <c r="G167" t="str">
        <f>VLOOKUP(A167,mergedMedAge!$A$2:$B$194,1,FALSE)</f>
        <v>QAT</v>
      </c>
      <c r="H167" t="str">
        <f>VLOOKUP(A167,covid!$A$2:$B$207,1,FALSE)</f>
        <v>QAT</v>
      </c>
      <c r="I167" s="5" t="str">
        <f>VLOOKUP(A167,mergedCovid!$A$2:$B$117,1,FALSE)</f>
        <v>QAT</v>
      </c>
      <c r="K167" s="3" t="e">
        <f>VLOOKUP(A167,six!$A$2:$B$112,1,FALSE)</f>
        <v>#N/A</v>
      </c>
    </row>
    <row r="168" spans="1:11" x14ac:dyDescent="0.4">
      <c r="A168" t="s">
        <v>164</v>
      </c>
      <c r="B168" t="s">
        <v>165</v>
      </c>
      <c r="D168" t="str">
        <f>VLOOKUP(A168,mergedDVP!$A$2:$B$216,1,FALSE)</f>
        <v>ROU</v>
      </c>
      <c r="E168" t="str">
        <f>VLOOKUP(A168,LifeExp!$A$2:$B$216,1,FALSE)</f>
        <v>ROU</v>
      </c>
      <c r="F168" t="str">
        <f>VLOOKUP(A168,MedianAge!$A$2:$B$216,1,FALSE)</f>
        <v>ROU</v>
      </c>
      <c r="G168" t="str">
        <f>VLOOKUP(A168,mergedMedAge!$A$2:$B$194,1,FALSE)</f>
        <v>ROU</v>
      </c>
      <c r="H168" t="str">
        <f>VLOOKUP(A168,covid!$A$2:$B$207,1,FALSE)</f>
        <v>ROU</v>
      </c>
      <c r="I168" t="str">
        <f>VLOOKUP(A168,mergedCovid!$A$2:$B$117,1,FALSE)</f>
        <v>ROU</v>
      </c>
      <c r="K168" t="str">
        <f>VLOOKUP(A168,six!$A$2:$B$112,1,FALSE)</f>
        <v>ROU</v>
      </c>
    </row>
    <row r="169" spans="1:11" x14ac:dyDescent="0.4">
      <c r="A169" t="s">
        <v>166</v>
      </c>
      <c r="B169" t="s">
        <v>167</v>
      </c>
      <c r="D169" t="str">
        <f>VLOOKUP(A169,mergedDVP!$A$2:$B$216,1,FALSE)</f>
        <v>RUS</v>
      </c>
      <c r="E169" t="str">
        <f>VLOOKUP(A169,LifeExp!$A$2:$B$216,1,FALSE)</f>
        <v>RUS</v>
      </c>
      <c r="F169" t="str">
        <f>VLOOKUP(A169,MedianAge!$A$2:$B$216,1,FALSE)</f>
        <v>RUS</v>
      </c>
      <c r="G169" t="str">
        <f>VLOOKUP(A169,mergedMedAge!$A$2:$B$194,1,FALSE)</f>
        <v>RUS</v>
      </c>
      <c r="H169" t="str">
        <f>VLOOKUP(A169,covid!$A$2:$B$207,1,FALSE)</f>
        <v>RUS</v>
      </c>
      <c r="I169" t="str">
        <f>VLOOKUP(A169,mergedCovid!$A$2:$B$117,1,FALSE)</f>
        <v>RUS</v>
      </c>
      <c r="K169" t="str">
        <f>VLOOKUP(A169,six!$A$2:$B$112,1,FALSE)</f>
        <v>RUS</v>
      </c>
    </row>
    <row r="170" spans="1:11" x14ac:dyDescent="0.4">
      <c r="A170" t="s">
        <v>168</v>
      </c>
      <c r="B170" t="s">
        <v>169</v>
      </c>
      <c r="D170" t="str">
        <f>VLOOKUP(A170,mergedDVP!$A$2:$B$216,1,FALSE)</f>
        <v>RWA</v>
      </c>
      <c r="E170" t="str">
        <f>VLOOKUP(A170,LifeExp!$A$2:$B$216,1,FALSE)</f>
        <v>RWA</v>
      </c>
      <c r="F170" t="str">
        <f>VLOOKUP(A170,MedianAge!$A$2:$B$216,1,FALSE)</f>
        <v>RWA</v>
      </c>
      <c r="G170" t="str">
        <f>VLOOKUP(A170,mergedMedAge!$A$2:$B$194,1,FALSE)</f>
        <v>RWA</v>
      </c>
      <c r="H170" t="str">
        <f>VLOOKUP(A170,covid!$A$2:$B$207,1,FALSE)</f>
        <v>RWA</v>
      </c>
      <c r="I170" t="str">
        <f>VLOOKUP(A170,mergedCovid!$A$2:$B$117,1,FALSE)</f>
        <v>RWA</v>
      </c>
      <c r="K170" t="str">
        <f>VLOOKUP(A170,six!$A$2:$B$112,1,FALSE)</f>
        <v>RWA</v>
      </c>
    </row>
    <row r="171" spans="1:11" x14ac:dyDescent="0.4">
      <c r="A171" t="s">
        <v>170</v>
      </c>
      <c r="B171" t="s">
        <v>171</v>
      </c>
      <c r="D171" t="str">
        <f>VLOOKUP(A171,mergedDVP!$A$2:$B$216,1,FALSE)</f>
        <v>SAU</v>
      </c>
      <c r="E171" t="str">
        <f>VLOOKUP(A171,LifeExp!$A$2:$B$216,1,FALSE)</f>
        <v>SAU</v>
      </c>
      <c r="F171" t="str">
        <f>VLOOKUP(A171,MedianAge!$A$2:$B$216,1,FALSE)</f>
        <v>SAU</v>
      </c>
      <c r="G171" t="str">
        <f>VLOOKUP(A171,mergedMedAge!$A$2:$B$194,1,FALSE)</f>
        <v>SAU</v>
      </c>
      <c r="H171" t="str">
        <f>VLOOKUP(A171,covid!$A$2:$B$207,1,FALSE)</f>
        <v>SAU</v>
      </c>
      <c r="I171" t="str">
        <f>VLOOKUP(A171,mergedCovid!$A$2:$B$117,1,FALSE)</f>
        <v>SAU</v>
      </c>
      <c r="K171" t="str">
        <f>VLOOKUP(A171,six!$A$2:$B$112,1,FALSE)</f>
        <v>SAU</v>
      </c>
    </row>
    <row r="172" spans="1:11" x14ac:dyDescent="0.4">
      <c r="A172" t="s">
        <v>433</v>
      </c>
      <c r="B172" s="3" t="s">
        <v>432</v>
      </c>
      <c r="D172" t="str">
        <f>VLOOKUP(A172,mergedDVP!$A$2:$B$216,1,FALSE)</f>
        <v>SDN</v>
      </c>
      <c r="E172" t="str">
        <f>VLOOKUP(A172,LifeExp!$A$2:$B$216,1,FALSE)</f>
        <v>SDN</v>
      </c>
      <c r="F172" t="str">
        <f>VLOOKUP(A172,MedianAge!$A$2:$B$216,1,FALSE)</f>
        <v>SDN</v>
      </c>
      <c r="G172" t="str">
        <f>VLOOKUP(A172,mergedMedAge!$A$2:$B$194,1,FALSE)</f>
        <v>SDN</v>
      </c>
      <c r="H172" t="str">
        <f>VLOOKUP(A172,covid!$A$2:$B$207,1,FALSE)</f>
        <v>SDN</v>
      </c>
      <c r="I172" s="3" t="e">
        <f>VLOOKUP(A172,mergedCovid!$A$2:$B$117,1,FALSE)</f>
        <v>#N/A</v>
      </c>
      <c r="K172" s="3" t="e">
        <f>VLOOKUP(A172,six!$A$2:$B$112,1,FALSE)</f>
        <v>#N/A</v>
      </c>
    </row>
    <row r="173" spans="1:11" x14ac:dyDescent="0.4">
      <c r="A173" t="s">
        <v>414</v>
      </c>
      <c r="B173" s="5" t="s">
        <v>413</v>
      </c>
      <c r="D173" t="str">
        <f>VLOOKUP(A173,mergedDVP!$A$2:$B$216,1,FALSE)</f>
        <v>SEN</v>
      </c>
      <c r="E173" t="str">
        <f>VLOOKUP(A173,LifeExp!$A$2:$B$216,1,FALSE)</f>
        <v>SEN</v>
      </c>
      <c r="F173" t="str">
        <f>VLOOKUP(A173,MedianAge!$A$2:$B$216,1,FALSE)</f>
        <v>SEN</v>
      </c>
      <c r="G173" t="str">
        <f>VLOOKUP(A173,mergedMedAge!$A$2:$B$194,1,FALSE)</f>
        <v>SEN</v>
      </c>
      <c r="H173" t="str">
        <f>VLOOKUP(A173,covid!$A$2:$B$207,1,FALSE)</f>
        <v>SEN</v>
      </c>
      <c r="I173" s="5" t="str">
        <f>VLOOKUP(A173,mergedCovid!$A$2:$B$117,1,FALSE)</f>
        <v>SEN</v>
      </c>
      <c r="K173" s="3" t="e">
        <f>VLOOKUP(A173,six!$A$2:$B$112,1,FALSE)</f>
        <v>#N/A</v>
      </c>
    </row>
    <row r="174" spans="1:11" x14ac:dyDescent="0.4">
      <c r="A174" t="s">
        <v>174</v>
      </c>
      <c r="B174" t="s">
        <v>175</v>
      </c>
      <c r="D174" t="str">
        <f>VLOOKUP(A174,mergedDVP!$A$2:$B$216,1,FALSE)</f>
        <v>SGP</v>
      </c>
      <c r="E174" t="str">
        <f>VLOOKUP(A174,LifeExp!$A$2:$B$216,1,FALSE)</f>
        <v>SGP</v>
      </c>
      <c r="F174" t="str">
        <f>VLOOKUP(A174,MedianAge!$A$2:$B$216,1,FALSE)</f>
        <v>SGP</v>
      </c>
      <c r="G174" t="str">
        <f>VLOOKUP(A174,mergedMedAge!$A$2:$B$194,1,FALSE)</f>
        <v>SGP</v>
      </c>
      <c r="H174" t="str">
        <f>VLOOKUP(A174,covid!$A$2:$B$207,1,FALSE)</f>
        <v>SGP</v>
      </c>
      <c r="I174" t="str">
        <f>VLOOKUP(A174,mergedCovid!$A$2:$B$117,1,FALSE)</f>
        <v>SGP</v>
      </c>
      <c r="K174" t="str">
        <f>VLOOKUP(A174,six!$A$2:$B$112,1,FALSE)</f>
        <v>SGP</v>
      </c>
    </row>
    <row r="175" spans="1:11" x14ac:dyDescent="0.4">
      <c r="A175" t="s">
        <v>424</v>
      </c>
      <c r="B175" s="3" t="s">
        <v>423</v>
      </c>
      <c r="D175" t="str">
        <f>VLOOKUP(A175,mergedDVP!$A$2:$B$216,1,FALSE)</f>
        <v>SLB</v>
      </c>
      <c r="E175" t="str">
        <f>VLOOKUP(A175,LifeExp!$A$2:$B$216,1,FALSE)</f>
        <v>SLB</v>
      </c>
      <c r="F175" t="str">
        <f>VLOOKUP(A175,MedianAge!$A$2:$B$216,1,FALSE)</f>
        <v>SLB</v>
      </c>
      <c r="G175" t="str">
        <f>VLOOKUP(A175,mergedMedAge!$A$2:$B$194,1,FALSE)</f>
        <v>SLB</v>
      </c>
      <c r="H175" s="3" t="e">
        <f>VLOOKUP(A175,covid!$A$2:$B$207,1,FALSE)</f>
        <v>#N/A</v>
      </c>
      <c r="I175" s="3" t="e">
        <f>VLOOKUP(A175,mergedCovid!$A$2:$B$117,1,FALSE)</f>
        <v>#N/A</v>
      </c>
      <c r="K175" s="3" t="e">
        <f>VLOOKUP(A175,six!$A$2:$B$112,1,FALSE)</f>
        <v>#N/A</v>
      </c>
    </row>
    <row r="176" spans="1:11" x14ac:dyDescent="0.4">
      <c r="A176" t="s">
        <v>419</v>
      </c>
      <c r="B176" s="5" t="s">
        <v>418</v>
      </c>
      <c r="D176" t="str">
        <f>VLOOKUP(A176,mergedDVP!$A$2:$B$216,1,FALSE)</f>
        <v>SLE</v>
      </c>
      <c r="E176" t="str">
        <f>VLOOKUP(A176,LifeExp!$A$2:$B$216,1,FALSE)</f>
        <v>SLE</v>
      </c>
      <c r="F176" t="str">
        <f>VLOOKUP(A176,MedianAge!$A$2:$B$216,1,FALSE)</f>
        <v>SLE</v>
      </c>
      <c r="G176" t="str">
        <f>VLOOKUP(A176,mergedMedAge!$A$2:$B$194,1,FALSE)</f>
        <v>SLE</v>
      </c>
      <c r="H176" t="str">
        <f>VLOOKUP(A176,covid!$A$2:$B$207,1,FALSE)</f>
        <v>SLE</v>
      </c>
      <c r="I176" s="5" t="str">
        <f>VLOOKUP(A176,mergedCovid!$A$2:$B$117,1,FALSE)</f>
        <v>SLE</v>
      </c>
      <c r="K176" s="3" t="e">
        <f>VLOOKUP(A176,six!$A$2:$B$112,1,FALSE)</f>
        <v>#N/A</v>
      </c>
    </row>
    <row r="177" spans="1:11" x14ac:dyDescent="0.4">
      <c r="A177" t="s">
        <v>68</v>
      </c>
      <c r="B177" t="s">
        <v>69</v>
      </c>
      <c r="D177" t="str">
        <f>VLOOKUP(A177,mergedDVP!$A$2:$B$216,1,FALSE)</f>
        <v>SLV</v>
      </c>
      <c r="E177" t="str">
        <f>VLOOKUP(A177,LifeExp!$A$2:$B$216,1,FALSE)</f>
        <v>SLV</v>
      </c>
      <c r="F177" t="str">
        <f>VLOOKUP(A177,MedianAge!$A$2:$B$216,1,FALSE)</f>
        <v>SLV</v>
      </c>
      <c r="G177" t="str">
        <f>VLOOKUP(A177,mergedMedAge!$A$2:$B$194,1,FALSE)</f>
        <v>SLV</v>
      </c>
      <c r="H177" t="str">
        <f>VLOOKUP(A177,covid!$A$2:$B$207,1,FALSE)</f>
        <v>SLV</v>
      </c>
      <c r="I177" t="str">
        <f>VLOOKUP(A177,mergedCovid!$A$2:$B$117,1,FALSE)</f>
        <v>SLV</v>
      </c>
      <c r="K177" t="str">
        <f>VLOOKUP(A177,six!$A$2:$B$112,1,FALSE)</f>
        <v>SLV</v>
      </c>
    </row>
    <row r="178" spans="1:11" x14ac:dyDescent="0.4">
      <c r="A178" t="s">
        <v>410</v>
      </c>
      <c r="B178" s="1" t="s">
        <v>409</v>
      </c>
      <c r="D178" t="str">
        <f>VLOOKUP(A178,mergedDVP!$A$2:$B$216,1,FALSE)</f>
        <v>SMR</v>
      </c>
      <c r="E178" t="str">
        <f>VLOOKUP(A178,LifeExp!$A$2:$B$216,1,FALSE)</f>
        <v>SMR</v>
      </c>
      <c r="F178" s="1" t="e">
        <f>VLOOKUP(A178,MedianAge!$A$2:$B$216,1,FALSE)</f>
        <v>#N/A</v>
      </c>
      <c r="G178" s="1" t="e">
        <f>VLOOKUP(A178,mergedMedAge!$A$2:$B$194,1,FALSE)</f>
        <v>#N/A</v>
      </c>
      <c r="H178" t="str">
        <f>VLOOKUP(A178,covid!$A$2:$B$207,1,FALSE)</f>
        <v>SMR</v>
      </c>
      <c r="I178" s="1" t="e">
        <f>VLOOKUP(A178,mergedCovid!$A$2:$B$117,1,FALSE)</f>
        <v>#N/A</v>
      </c>
      <c r="K178" s="1" t="e">
        <f>VLOOKUP(A178,six!$A$2:$B$112,1,FALSE)</f>
        <v>#N/A</v>
      </c>
    </row>
    <row r="179" spans="1:11" x14ac:dyDescent="0.4">
      <c r="A179" t="s">
        <v>426</v>
      </c>
      <c r="B179" s="3" t="s">
        <v>425</v>
      </c>
      <c r="D179" t="str">
        <f>VLOOKUP(A179,mergedDVP!$A$2:$B$216,1,FALSE)</f>
        <v>SOM</v>
      </c>
      <c r="E179" t="str">
        <f>VLOOKUP(A179,LifeExp!$A$2:$B$216,1,FALSE)</f>
        <v>SOM</v>
      </c>
      <c r="F179" t="str">
        <f>VLOOKUP(A179,MedianAge!$A$2:$B$216,1,FALSE)</f>
        <v>SOM</v>
      </c>
      <c r="G179" t="str">
        <f>VLOOKUP(A179,mergedMedAge!$A$2:$B$194,1,FALSE)</f>
        <v>SOM</v>
      </c>
      <c r="H179" t="str">
        <f>VLOOKUP(A179,covid!$A$2:$B$207,1,FALSE)</f>
        <v>SOM</v>
      </c>
      <c r="I179" s="3" t="e">
        <f>VLOOKUP(A179,mergedCovid!$A$2:$B$117,1,FALSE)</f>
        <v>#N/A</v>
      </c>
      <c r="K179" s="3" t="e">
        <f>VLOOKUP(A179,six!$A$2:$B$112,1,FALSE)</f>
        <v>#N/A</v>
      </c>
    </row>
    <row r="180" spans="1:11" x14ac:dyDescent="0.4">
      <c r="A180" t="s">
        <v>415</v>
      </c>
      <c r="B180" s="5" t="s">
        <v>173</v>
      </c>
      <c r="D180" t="str">
        <f>VLOOKUP(A180,mergedDVP!$A$2:$B$216,1,FALSE)</f>
        <v>SRB</v>
      </c>
      <c r="E180" t="str">
        <f>VLOOKUP(A180,LifeExp!$A$2:$B$216,1,FALSE)</f>
        <v>SRB</v>
      </c>
      <c r="F180" t="str">
        <f>VLOOKUP(A180,MedianAge!$A$2:$B$216,1,FALSE)</f>
        <v>SRB</v>
      </c>
      <c r="G180" t="str">
        <f>VLOOKUP(A180,mergedMedAge!$A$2:$B$194,1,FALSE)</f>
        <v>SRB</v>
      </c>
      <c r="H180" t="str">
        <f>VLOOKUP(A180,covid!$A$2:$B$207,1,FALSE)</f>
        <v>SRB</v>
      </c>
      <c r="I180" s="5" t="str">
        <f>VLOOKUP(A180,mergedCovid!$A$2:$B$117,1,FALSE)</f>
        <v>SRB</v>
      </c>
      <c r="K180" s="3" t="e">
        <f>VLOOKUP(A180,six!$A$2:$B$112,1,FALSE)</f>
        <v>#N/A</v>
      </c>
    </row>
    <row r="181" spans="1:11" x14ac:dyDescent="0.4">
      <c r="A181" t="s">
        <v>429</v>
      </c>
      <c r="B181" s="3" t="s">
        <v>428</v>
      </c>
      <c r="D181" t="str">
        <f>VLOOKUP(A181,mergedDVP!$A$2:$B$216,1,FALSE)</f>
        <v>SSD</v>
      </c>
      <c r="E181" t="str">
        <f>VLOOKUP(A181,LifeExp!$A$2:$B$216,1,FALSE)</f>
        <v>SSD</v>
      </c>
      <c r="F181" t="str">
        <f>VLOOKUP(A181,MedianAge!$A$2:$B$216,1,FALSE)</f>
        <v>SSD</v>
      </c>
      <c r="G181" t="str">
        <f>VLOOKUP(A181,mergedMedAge!$A$2:$B$194,1,FALSE)</f>
        <v>SSD</v>
      </c>
      <c r="H181" t="str">
        <f>VLOOKUP(A181,covid!$A$2:$B$207,1,FALSE)</f>
        <v>SSD</v>
      </c>
      <c r="I181" s="3" t="e">
        <f>VLOOKUP(A181,mergedCovid!$A$2:$B$117,1,FALSE)</f>
        <v>#N/A</v>
      </c>
      <c r="K181" s="3" t="e">
        <f>VLOOKUP(A181,six!$A$2:$B$112,1,FALSE)</f>
        <v>#N/A</v>
      </c>
    </row>
    <row r="182" spans="1:11" x14ac:dyDescent="0.4">
      <c r="A182" t="s">
        <v>412</v>
      </c>
      <c r="B182" s="3" t="s">
        <v>411</v>
      </c>
      <c r="D182" t="str">
        <f>VLOOKUP(A182,mergedDVP!$A$2:$B$216,1,FALSE)</f>
        <v>STP</v>
      </c>
      <c r="E182" t="str">
        <f>VLOOKUP(A182,LifeExp!$A$2:$B$216,1,FALSE)</f>
        <v>STP</v>
      </c>
      <c r="F182" t="str">
        <f>VLOOKUP(A182,MedianAge!$A$2:$B$216,1,FALSE)</f>
        <v>STP</v>
      </c>
      <c r="G182" t="str">
        <f>VLOOKUP(A182,mergedMedAge!$A$2:$B$194,1,FALSE)</f>
        <v>STP</v>
      </c>
      <c r="H182" t="str">
        <f>VLOOKUP(A182,covid!$A$2:$B$207,1,FALSE)</f>
        <v>STP</v>
      </c>
      <c r="I182" s="3" t="e">
        <f>VLOOKUP(A182,mergedCovid!$A$2:$B$117,1,FALSE)</f>
        <v>#N/A</v>
      </c>
      <c r="K182" s="3" t="e">
        <f>VLOOKUP(A182,six!$A$2:$B$112,1,FALSE)</f>
        <v>#N/A</v>
      </c>
    </row>
    <row r="183" spans="1:11" x14ac:dyDescent="0.4">
      <c r="A183" t="s">
        <v>186</v>
      </c>
      <c r="B183" t="s">
        <v>187</v>
      </c>
      <c r="D183" t="str">
        <f>VLOOKUP(A183,mergedDVP!$A$2:$B$216,1,FALSE)</f>
        <v>SUR</v>
      </c>
      <c r="E183" t="str">
        <f>VLOOKUP(A183,LifeExp!$A$2:$B$216,1,FALSE)</f>
        <v>SUR</v>
      </c>
      <c r="F183" t="str">
        <f>VLOOKUP(A183,MedianAge!$A$2:$B$216,1,FALSE)</f>
        <v>SUR</v>
      </c>
      <c r="G183" t="str">
        <f>VLOOKUP(A183,mergedMedAge!$A$2:$B$194,1,FALSE)</f>
        <v>SUR</v>
      </c>
      <c r="H183" t="str">
        <f>VLOOKUP(A183,covid!$A$2:$B$207,1,FALSE)</f>
        <v>SUR</v>
      </c>
      <c r="I183" t="str">
        <f>VLOOKUP(A183,mergedCovid!$A$2:$B$117,1,FALSE)</f>
        <v>SUR</v>
      </c>
      <c r="K183" t="str">
        <f>VLOOKUP(A183,six!$A$2:$B$112,1,FALSE)</f>
        <v>SUR</v>
      </c>
    </row>
    <row r="184" spans="1:11" x14ac:dyDescent="0.4">
      <c r="A184" t="s">
        <v>176</v>
      </c>
      <c r="B184" t="s">
        <v>422</v>
      </c>
      <c r="D184" t="str">
        <f>VLOOKUP(A184,mergedDVP!$A$2:$B$216,1,FALSE)</f>
        <v>SVK</v>
      </c>
      <c r="E184" t="str">
        <f>VLOOKUP(A184,LifeExp!$A$2:$B$216,1,FALSE)</f>
        <v>SVK</v>
      </c>
      <c r="F184" t="str">
        <f>VLOOKUP(A184,MedianAge!$A$2:$B$216,1,FALSE)</f>
        <v>SVK</v>
      </c>
      <c r="G184" t="str">
        <f>VLOOKUP(A184,mergedMedAge!$A$2:$B$194,1,FALSE)</f>
        <v>SVK</v>
      </c>
      <c r="H184" t="str">
        <f>VLOOKUP(A184,covid!$A$2:$B$207,1,FALSE)</f>
        <v>SVK</v>
      </c>
      <c r="I184" t="str">
        <f>VLOOKUP(A184,mergedCovid!$A$2:$B$117,1,FALSE)</f>
        <v>SVK</v>
      </c>
      <c r="K184" t="str">
        <f>VLOOKUP(A184,six!$A$2:$B$112,1,FALSE)</f>
        <v>SVK</v>
      </c>
    </row>
    <row r="185" spans="1:11" x14ac:dyDescent="0.4">
      <c r="A185" t="s">
        <v>178</v>
      </c>
      <c r="B185" t="s">
        <v>179</v>
      </c>
      <c r="D185" t="str">
        <f>VLOOKUP(A185,mergedDVP!$A$2:$B$216,1,FALSE)</f>
        <v>SVN</v>
      </c>
      <c r="E185" t="str">
        <f>VLOOKUP(A185,LifeExp!$A$2:$B$216,1,FALSE)</f>
        <v>SVN</v>
      </c>
      <c r="F185" t="str">
        <f>VLOOKUP(A185,MedianAge!$A$2:$B$216,1,FALSE)</f>
        <v>SVN</v>
      </c>
      <c r="G185" t="str">
        <f>VLOOKUP(A185,mergedMedAge!$A$2:$B$194,1,FALSE)</f>
        <v>SVN</v>
      </c>
      <c r="H185" t="str">
        <f>VLOOKUP(A185,covid!$A$2:$B$207,1,FALSE)</f>
        <v>SVN</v>
      </c>
      <c r="I185" t="str">
        <f>VLOOKUP(A185,mergedCovid!$A$2:$B$117,1,FALSE)</f>
        <v>SVN</v>
      </c>
      <c r="K185" t="str">
        <f>VLOOKUP(A185,six!$A$2:$B$112,1,FALSE)</f>
        <v>SVN</v>
      </c>
    </row>
    <row r="186" spans="1:11" x14ac:dyDescent="0.4">
      <c r="A186" t="s">
        <v>188</v>
      </c>
      <c r="B186" t="s">
        <v>189</v>
      </c>
      <c r="D186" t="str">
        <f>VLOOKUP(A186,mergedDVP!$A$2:$B$216,1,FALSE)</f>
        <v>SWE</v>
      </c>
      <c r="E186" t="str">
        <f>VLOOKUP(A186,LifeExp!$A$2:$B$216,1,FALSE)</f>
        <v>SWE</v>
      </c>
      <c r="F186" t="str">
        <f>VLOOKUP(A186,MedianAge!$A$2:$B$216,1,FALSE)</f>
        <v>SWE</v>
      </c>
      <c r="G186" t="str">
        <f>VLOOKUP(A186,mergedMedAge!$A$2:$B$194,1,FALSE)</f>
        <v>SWE</v>
      </c>
      <c r="H186" t="str">
        <f>VLOOKUP(A186,covid!$A$2:$B$207,1,FALSE)</f>
        <v>SWE</v>
      </c>
      <c r="I186" t="str">
        <f>VLOOKUP(A186,mergedCovid!$A$2:$B$117,1,FALSE)</f>
        <v>SWE</v>
      </c>
      <c r="K186" t="str">
        <f>VLOOKUP(A186,six!$A$2:$B$112,1,FALSE)</f>
        <v>SWE</v>
      </c>
    </row>
    <row r="187" spans="1:11" x14ac:dyDescent="0.4">
      <c r="A187" t="s">
        <v>435</v>
      </c>
      <c r="B187" s="3" t="s">
        <v>434</v>
      </c>
      <c r="D187" t="str">
        <f>VLOOKUP(A187,mergedDVP!$A$2:$B$216,1,FALSE)</f>
        <v>SWZ</v>
      </c>
      <c r="E187" t="str">
        <f>VLOOKUP(A187,LifeExp!$A$2:$B$216,1,FALSE)</f>
        <v>SWZ</v>
      </c>
      <c r="F187" t="str">
        <f>VLOOKUP(A187,MedianAge!$A$2:$B$216,1,FALSE)</f>
        <v>SWZ</v>
      </c>
      <c r="G187" t="str">
        <f>VLOOKUP(A187,mergedMedAge!$A$2:$B$194,1,FALSE)</f>
        <v>SWZ</v>
      </c>
      <c r="H187" t="str">
        <f>VLOOKUP(A187,covid!$A$2:$B$207,1,FALSE)</f>
        <v>SWZ</v>
      </c>
      <c r="I187" s="3" t="e">
        <f>VLOOKUP(A187,mergedCovid!$A$2:$B$117,1,FALSE)</f>
        <v>#N/A</v>
      </c>
      <c r="K187" s="3" t="e">
        <f>VLOOKUP(A187,six!$A$2:$B$112,1,FALSE)</f>
        <v>#N/A</v>
      </c>
    </row>
    <row r="188" spans="1:11" x14ac:dyDescent="0.4">
      <c r="A188" t="s">
        <v>421</v>
      </c>
      <c r="B188" s="1" t="s">
        <v>420</v>
      </c>
      <c r="D188" t="str">
        <f>VLOOKUP(A188,mergedDVP!$A$2:$B$216,1,FALSE)</f>
        <v>SXM</v>
      </c>
      <c r="E188" t="str">
        <f>VLOOKUP(A188,LifeExp!$A$2:$B$216,1,FALSE)</f>
        <v>SXM</v>
      </c>
      <c r="F188" s="1" t="e">
        <f>VLOOKUP(A188,MedianAge!$A$2:$B$216,1,FALSE)</f>
        <v>#N/A</v>
      </c>
      <c r="G188" s="1" t="e">
        <f>VLOOKUP(A188,mergedMedAge!$A$2:$B$194,1,FALSE)</f>
        <v>#N/A</v>
      </c>
      <c r="H188" t="str">
        <f>VLOOKUP(A188,covid!$A$2:$B$207,1,FALSE)</f>
        <v>SXM</v>
      </c>
      <c r="I188" s="1" t="e">
        <f>VLOOKUP(A188,mergedCovid!$A$2:$B$117,1,FALSE)</f>
        <v>#N/A</v>
      </c>
      <c r="K188" s="1" t="e">
        <f>VLOOKUP(A188,six!$A$2:$B$112,1,FALSE)</f>
        <v>#N/A</v>
      </c>
    </row>
    <row r="189" spans="1:11" x14ac:dyDescent="0.4">
      <c r="A189" t="s">
        <v>417</v>
      </c>
      <c r="B189" s="3" t="s">
        <v>416</v>
      </c>
      <c r="D189" t="str">
        <f>VLOOKUP(A189,mergedDVP!$A$2:$B$216,1,FALSE)</f>
        <v>SYC</v>
      </c>
      <c r="E189" t="str">
        <f>VLOOKUP(A189,LifeExp!$A$2:$B$216,1,FALSE)</f>
        <v>SYC</v>
      </c>
      <c r="F189" t="str">
        <f>VLOOKUP(A189,MedianAge!$A$2:$B$216,1,FALSE)</f>
        <v>SYC</v>
      </c>
      <c r="G189" t="str">
        <f>VLOOKUP(A189,mergedMedAge!$A$2:$B$194,1,FALSE)</f>
        <v>SYC</v>
      </c>
      <c r="H189" t="str">
        <f>VLOOKUP(A189,covid!$A$2:$B$207,1,FALSE)</f>
        <v>SYC</v>
      </c>
      <c r="I189" s="3" t="e">
        <f>VLOOKUP(A189,mergedCovid!$A$2:$B$117,1,FALSE)</f>
        <v>#N/A</v>
      </c>
      <c r="K189" s="3" t="e">
        <f>VLOOKUP(A189,six!$A$2:$B$112,1,FALSE)</f>
        <v>#N/A</v>
      </c>
    </row>
    <row r="190" spans="1:11" x14ac:dyDescent="0.4">
      <c r="A190" t="s">
        <v>437</v>
      </c>
      <c r="B190" s="1" t="s">
        <v>436</v>
      </c>
      <c r="D190" s="1" t="e">
        <f>VLOOKUP(A190,mergedDVP!$A$2:$B$216,1,FALSE)</f>
        <v>#N/A</v>
      </c>
      <c r="E190" s="1" t="e">
        <f>VLOOKUP(A190,LifeExp!$A$2:$B$216,1,FALSE)</f>
        <v>#N/A</v>
      </c>
      <c r="F190" t="str">
        <f>VLOOKUP(A190,MedianAge!$A$2:$B$216,1,FALSE)</f>
        <v>SYR</v>
      </c>
      <c r="G190" s="1" t="e">
        <f>VLOOKUP(A190,mergedMedAge!$A$2:$B$194,1,FALSE)</f>
        <v>#N/A</v>
      </c>
      <c r="H190" t="str">
        <f>VLOOKUP(A190,covid!$A$2:$B$207,1,FALSE)</f>
        <v>SYR</v>
      </c>
      <c r="I190" s="1" t="e">
        <f>VLOOKUP(A190,mergedCovid!$A$2:$B$117,1,FALSE)</f>
        <v>#N/A</v>
      </c>
      <c r="K190" s="1" t="e">
        <f>VLOOKUP(A190,six!$A$2:$B$112,1,FALSE)</f>
        <v>#N/A</v>
      </c>
    </row>
    <row r="191" spans="1:11" x14ac:dyDescent="0.4">
      <c r="A191" t="s">
        <v>452</v>
      </c>
      <c r="B191" s="1" t="s">
        <v>451</v>
      </c>
      <c r="D191" t="str">
        <f>VLOOKUP(A191,mergedDVP!$A$2:$B$216,1,FALSE)</f>
        <v>TCA</v>
      </c>
      <c r="E191" s="1" t="e">
        <f>VLOOKUP(A191,LifeExp!$A$2:$B$216,1,FALSE)</f>
        <v>#N/A</v>
      </c>
      <c r="F191" s="1" t="e">
        <f>VLOOKUP(A191,MedianAge!$A$2:$B$216,1,FALSE)</f>
        <v>#N/A</v>
      </c>
      <c r="G191" s="1" t="e">
        <f>VLOOKUP(A191,mergedMedAge!$A$2:$B$194,1,FALSE)</f>
        <v>#N/A</v>
      </c>
      <c r="H191" t="str">
        <f>VLOOKUP(A191,covid!$A$2:$B$207,1,FALSE)</f>
        <v>TCA</v>
      </c>
      <c r="I191" s="1" t="e">
        <f>VLOOKUP(A191,mergedCovid!$A$2:$B$117,1,FALSE)</f>
        <v>#N/A</v>
      </c>
      <c r="K191" s="1" t="e">
        <f>VLOOKUP(A191,six!$A$2:$B$112,1,FALSE)</f>
        <v>#N/A</v>
      </c>
    </row>
    <row r="192" spans="1:11" x14ac:dyDescent="0.4">
      <c r="A192" t="s">
        <v>268</v>
      </c>
      <c r="B192" s="3" t="s">
        <v>267</v>
      </c>
      <c r="D192" t="str">
        <f>VLOOKUP(A192,mergedDVP!$A$2:$B$216,1,FALSE)</f>
        <v>TCD</v>
      </c>
      <c r="E192" t="str">
        <f>VLOOKUP(A192,LifeExp!$A$2:$B$216,1,FALSE)</f>
        <v>TCD</v>
      </c>
      <c r="F192" t="str">
        <f>VLOOKUP(A192,MedianAge!$A$2:$B$216,1,FALSE)</f>
        <v>TCD</v>
      </c>
      <c r="G192" t="str">
        <f>VLOOKUP(A192,mergedMedAge!$A$2:$B$194,1,FALSE)</f>
        <v>TCD</v>
      </c>
      <c r="H192" t="str">
        <f>VLOOKUP(A192,covid!$A$2:$B$207,1,FALSE)</f>
        <v>TCD</v>
      </c>
      <c r="I192" s="3" t="e">
        <f>VLOOKUP(A192,mergedCovid!$A$2:$B$117,1,FALSE)</f>
        <v>#N/A</v>
      </c>
      <c r="K192" s="3" t="e">
        <f>VLOOKUP(A192,six!$A$2:$B$112,1,FALSE)</f>
        <v>#N/A</v>
      </c>
    </row>
    <row r="193" spans="1:11" x14ac:dyDescent="0.4">
      <c r="A193" t="s">
        <v>444</v>
      </c>
      <c r="B193" s="3" t="s">
        <v>443</v>
      </c>
      <c r="D193" t="str">
        <f>VLOOKUP(A193,mergedDVP!$A$2:$B$216,1,FALSE)</f>
        <v>TGO</v>
      </c>
      <c r="E193" t="str">
        <f>VLOOKUP(A193,LifeExp!$A$2:$B$216,1,FALSE)</f>
        <v>TGO</v>
      </c>
      <c r="F193" t="str">
        <f>VLOOKUP(A193,MedianAge!$A$2:$B$216,1,FALSE)</f>
        <v>TGO</v>
      </c>
      <c r="G193" t="str">
        <f>VLOOKUP(A193,mergedMedAge!$A$2:$B$194,1,FALSE)</f>
        <v>TGO</v>
      </c>
      <c r="H193" t="str">
        <f>VLOOKUP(A193,covid!$A$2:$B$207,1,FALSE)</f>
        <v>TGO</v>
      </c>
      <c r="I193" s="3" t="e">
        <f>VLOOKUP(A193,mergedCovid!$A$2:$B$117,1,FALSE)</f>
        <v>#N/A</v>
      </c>
      <c r="K193" s="3" t="e">
        <f>VLOOKUP(A193,six!$A$2:$B$112,1,FALSE)</f>
        <v>#N/A</v>
      </c>
    </row>
    <row r="194" spans="1:11" x14ac:dyDescent="0.4">
      <c r="A194" t="s">
        <v>200</v>
      </c>
      <c r="B194" t="s">
        <v>201</v>
      </c>
      <c r="D194" t="str">
        <f>VLOOKUP(A194,mergedDVP!$A$2:$B$216,1,FALSE)</f>
        <v>THA</v>
      </c>
      <c r="E194" t="str">
        <f>VLOOKUP(A194,LifeExp!$A$2:$B$216,1,FALSE)</f>
        <v>THA</v>
      </c>
      <c r="F194" t="str">
        <f>VLOOKUP(A194,MedianAge!$A$2:$B$216,1,FALSE)</f>
        <v>THA</v>
      </c>
      <c r="G194" t="str">
        <f>VLOOKUP(A194,mergedMedAge!$A$2:$B$194,1,FALSE)</f>
        <v>THA</v>
      </c>
      <c r="H194" t="str">
        <f>VLOOKUP(A194,covid!$A$2:$B$207,1,FALSE)</f>
        <v>THA</v>
      </c>
      <c r="I194" t="str">
        <f>VLOOKUP(A194,mergedCovid!$A$2:$B$117,1,FALSE)</f>
        <v>THA</v>
      </c>
      <c r="K194" t="str">
        <f>VLOOKUP(A194,six!$A$2:$B$112,1,FALSE)</f>
        <v>THA</v>
      </c>
    </row>
    <row r="195" spans="1:11" x14ac:dyDescent="0.4">
      <c r="A195" t="s">
        <v>440</v>
      </c>
      <c r="B195" s="3" t="s">
        <v>439</v>
      </c>
      <c r="D195" t="str">
        <f>VLOOKUP(A195,mergedDVP!$A$2:$B$216,1,FALSE)</f>
        <v>TJK</v>
      </c>
      <c r="E195" t="str">
        <f>VLOOKUP(A195,LifeExp!$A$2:$B$216,1,FALSE)</f>
        <v>TJK</v>
      </c>
      <c r="F195" t="str">
        <f>VLOOKUP(A195,MedianAge!$A$2:$B$216,1,FALSE)</f>
        <v>TJK</v>
      </c>
      <c r="G195" t="str">
        <f>VLOOKUP(A195,mergedMedAge!$A$2:$B$194,1,FALSE)</f>
        <v>TJK</v>
      </c>
      <c r="H195" s="3" t="e">
        <f>VLOOKUP(A195,covid!$A$2:$B$207,1,FALSE)</f>
        <v>#N/A</v>
      </c>
      <c r="I195" s="3" t="e">
        <f>VLOOKUP(A195,mergedCovid!$A$2:$B$117,1,FALSE)</f>
        <v>#N/A</v>
      </c>
      <c r="K195" s="3" t="e">
        <f>VLOOKUP(A195,six!$A$2:$B$112,1,FALSE)</f>
        <v>#N/A</v>
      </c>
    </row>
    <row r="196" spans="1:11" x14ac:dyDescent="0.4">
      <c r="A196" t="s">
        <v>450</v>
      </c>
      <c r="B196" s="3" t="s">
        <v>449</v>
      </c>
      <c r="D196" t="str">
        <f>VLOOKUP(A196,mergedDVP!$A$2:$B$216,1,FALSE)</f>
        <v>TKM</v>
      </c>
      <c r="E196" t="str">
        <f>VLOOKUP(A196,LifeExp!$A$2:$B$216,1,FALSE)</f>
        <v>TKM</v>
      </c>
      <c r="F196" t="str">
        <f>VLOOKUP(A196,MedianAge!$A$2:$B$216,1,FALSE)</f>
        <v>TKM</v>
      </c>
      <c r="G196" t="str">
        <f>VLOOKUP(A196,mergedMedAge!$A$2:$B$194,1,FALSE)</f>
        <v>TKM</v>
      </c>
      <c r="H196" s="3" t="e">
        <f>VLOOKUP(A196,covid!$A$2:$B$207,1,FALSE)</f>
        <v>#N/A</v>
      </c>
      <c r="I196" s="3" t="e">
        <f>VLOOKUP(A196,mergedCovid!$A$2:$B$117,1,FALSE)</f>
        <v>#N/A</v>
      </c>
      <c r="K196" s="3" t="e">
        <f>VLOOKUP(A196,six!$A$2:$B$112,1,FALSE)</f>
        <v>#N/A</v>
      </c>
    </row>
    <row r="197" spans="1:11" x14ac:dyDescent="0.4">
      <c r="A197" t="s">
        <v>442</v>
      </c>
      <c r="B197" s="3" t="s">
        <v>441</v>
      </c>
      <c r="D197" t="str">
        <f>VLOOKUP(A197,mergedDVP!$A$2:$B$216,1,FALSE)</f>
        <v>TLS</v>
      </c>
      <c r="E197" t="str">
        <f>VLOOKUP(A197,LifeExp!$A$2:$B$216,1,FALSE)</f>
        <v>TLS</v>
      </c>
      <c r="F197" t="str">
        <f>VLOOKUP(A197,MedianAge!$A$2:$B$216,1,FALSE)</f>
        <v>TLS</v>
      </c>
      <c r="G197" t="str">
        <f>VLOOKUP(A197,mergedMedAge!$A$2:$B$194,1,FALSE)</f>
        <v>TLS</v>
      </c>
      <c r="H197" t="str">
        <f>VLOOKUP(A197,covid!$A$2:$B$207,1,FALSE)</f>
        <v>TLS</v>
      </c>
      <c r="I197" s="3" t="e">
        <f>VLOOKUP(A197,mergedCovid!$A$2:$B$117,1,FALSE)</f>
        <v>#N/A</v>
      </c>
      <c r="K197" s="3" t="e">
        <f>VLOOKUP(A197,six!$A$2:$B$112,1,FALSE)</f>
        <v>#N/A</v>
      </c>
    </row>
    <row r="198" spans="1:11" x14ac:dyDescent="0.4">
      <c r="A198" t="s">
        <v>446</v>
      </c>
      <c r="B198" s="3" t="s">
        <v>445</v>
      </c>
      <c r="D198" t="str">
        <f>VLOOKUP(A198,mergedDVP!$A$2:$B$216,1,FALSE)</f>
        <v>TON</v>
      </c>
      <c r="E198" t="str">
        <f>VLOOKUP(A198,LifeExp!$A$2:$B$216,1,FALSE)</f>
        <v>TON</v>
      </c>
      <c r="F198" t="str">
        <f>VLOOKUP(A198,MedianAge!$A$2:$B$216,1,FALSE)</f>
        <v>TON</v>
      </c>
      <c r="G198" t="str">
        <f>VLOOKUP(A198,mergedMedAge!$A$2:$B$194,1,FALSE)</f>
        <v>TON</v>
      </c>
      <c r="H198" s="3" t="e">
        <f>VLOOKUP(A198,covid!$A$2:$B$207,1,FALSE)</f>
        <v>#N/A</v>
      </c>
      <c r="I198" s="3" t="e">
        <f>VLOOKUP(A198,mergedCovid!$A$2:$B$117,1,FALSE)</f>
        <v>#N/A</v>
      </c>
      <c r="K198" s="3" t="e">
        <f>VLOOKUP(A198,six!$A$2:$B$112,1,FALSE)</f>
        <v>#N/A</v>
      </c>
    </row>
    <row r="199" spans="1:11" x14ac:dyDescent="0.4">
      <c r="A199" t="s">
        <v>202</v>
      </c>
      <c r="B199" t="s">
        <v>203</v>
      </c>
      <c r="D199" t="str">
        <f>VLOOKUP(A199,mergedDVP!$A$2:$B$216,1,FALSE)</f>
        <v>TTO</v>
      </c>
      <c r="E199" t="str">
        <f>VLOOKUP(A199,LifeExp!$A$2:$B$216,1,FALSE)</f>
        <v>TTO</v>
      </c>
      <c r="F199" t="str">
        <f>VLOOKUP(A199,MedianAge!$A$2:$B$216,1,FALSE)</f>
        <v>TTO</v>
      </c>
      <c r="G199" t="str">
        <f>VLOOKUP(A199,mergedMedAge!$A$2:$B$194,1,FALSE)</f>
        <v>TTO</v>
      </c>
      <c r="H199" t="str">
        <f>VLOOKUP(A199,covid!$A$2:$B$207,1,FALSE)</f>
        <v>TTO</v>
      </c>
      <c r="I199" t="str">
        <f>VLOOKUP(A199,mergedCovid!$A$2:$B$117,1,FALSE)</f>
        <v>TTO</v>
      </c>
      <c r="K199" t="str">
        <f>VLOOKUP(A199,six!$A$2:$B$112,1,FALSE)</f>
        <v>TTO</v>
      </c>
    </row>
    <row r="200" spans="1:11" x14ac:dyDescent="0.4">
      <c r="A200" t="s">
        <v>448</v>
      </c>
      <c r="B200" s="3" t="s">
        <v>447</v>
      </c>
      <c r="D200" t="str">
        <f>VLOOKUP(A200,mergedDVP!$A$2:$B$216,1,FALSE)</f>
        <v>TUN</v>
      </c>
      <c r="E200" t="str">
        <f>VLOOKUP(A200,LifeExp!$A$2:$B$216,1,FALSE)</f>
        <v>TUN</v>
      </c>
      <c r="F200" t="str">
        <f>VLOOKUP(A200,MedianAge!$A$2:$B$216,1,FALSE)</f>
        <v>TUN</v>
      </c>
      <c r="G200" t="str">
        <f>VLOOKUP(A200,mergedMedAge!$A$2:$B$194,1,FALSE)</f>
        <v>TUN</v>
      </c>
      <c r="H200" t="str">
        <f>VLOOKUP(A200,covid!$A$2:$B$207,1,FALSE)</f>
        <v>TUN</v>
      </c>
      <c r="I200" s="3" t="e">
        <f>VLOOKUP(A200,mergedCovid!$A$2:$B$117,1,FALSE)</f>
        <v>#N/A</v>
      </c>
      <c r="K200" s="3" t="e">
        <f>VLOOKUP(A200,six!$A$2:$B$112,1,FALSE)</f>
        <v>#N/A</v>
      </c>
    </row>
    <row r="201" spans="1:11" x14ac:dyDescent="0.4">
      <c r="A201" t="s">
        <v>204</v>
      </c>
      <c r="B201" t="s">
        <v>205</v>
      </c>
      <c r="D201" t="str">
        <f>VLOOKUP(A201,mergedDVP!$A$2:$B$216,1,FALSE)</f>
        <v>TUR</v>
      </c>
      <c r="E201" t="str">
        <f>VLOOKUP(A201,LifeExp!$A$2:$B$216,1,FALSE)</f>
        <v>TUR</v>
      </c>
      <c r="F201" t="str">
        <f>VLOOKUP(A201,MedianAge!$A$2:$B$216,1,FALSE)</f>
        <v>TUR</v>
      </c>
      <c r="G201" t="str">
        <f>VLOOKUP(A201,mergedMedAge!$A$2:$B$194,1,FALSE)</f>
        <v>TUR</v>
      </c>
      <c r="H201" t="str">
        <f>VLOOKUP(A201,covid!$A$2:$B$207,1,FALSE)</f>
        <v>TUR</v>
      </c>
      <c r="I201" t="str">
        <f>VLOOKUP(A201,mergedCovid!$A$2:$B$117,1,FALSE)</f>
        <v>TUR</v>
      </c>
      <c r="K201" t="str">
        <f>VLOOKUP(A201,six!$A$2:$B$112,1,FALSE)</f>
        <v>TUR</v>
      </c>
    </row>
    <row r="202" spans="1:11" x14ac:dyDescent="0.4">
      <c r="A202" t="s">
        <v>454</v>
      </c>
      <c r="B202" s="1" t="s">
        <v>453</v>
      </c>
      <c r="D202" t="str">
        <f>VLOOKUP(A202,mergedDVP!$A$2:$B$216,1,FALSE)</f>
        <v>TUV</v>
      </c>
      <c r="E202" s="1" t="e">
        <f>VLOOKUP(A202,LifeExp!$A$2:$B$216,1,FALSE)</f>
        <v>#N/A</v>
      </c>
      <c r="F202" s="1" t="e">
        <f>VLOOKUP(A202,MedianAge!$A$2:$B$216,1,FALSE)</f>
        <v>#N/A</v>
      </c>
      <c r="G202" s="1" t="e">
        <f>VLOOKUP(A202,mergedMedAge!$A$2:$B$194,1,FALSE)</f>
        <v>#N/A</v>
      </c>
      <c r="H202" s="1" t="e">
        <f>VLOOKUP(A202,covid!$A$2:$B$207,1,FALSE)</f>
        <v>#N/A</v>
      </c>
      <c r="I202" s="1" t="e">
        <f>VLOOKUP(A202,mergedCovid!$A$2:$B$117,1,FALSE)</f>
        <v>#N/A</v>
      </c>
      <c r="K202" s="1" t="e">
        <f>VLOOKUP(A202,six!$A$2:$B$112,1,FALSE)</f>
        <v>#N/A</v>
      </c>
    </row>
    <row r="203" spans="1:11" x14ac:dyDescent="0.4">
      <c r="A203" t="s">
        <v>438</v>
      </c>
      <c r="B203" s="1" t="s">
        <v>197</v>
      </c>
      <c r="D203" s="1" t="e">
        <f>VLOOKUP(A203,mergedDVP!$A$2:$B$216,1,FALSE)</f>
        <v>#N/A</v>
      </c>
      <c r="E203" s="1" t="e">
        <f>VLOOKUP(A203,LifeExp!$A$2:$B$216,1,FALSE)</f>
        <v>#N/A</v>
      </c>
      <c r="F203" t="str">
        <f>VLOOKUP(A203,MedianAge!$A$2:$B$216,1,FALSE)</f>
        <v>TWN</v>
      </c>
      <c r="G203" s="1" t="e">
        <f>VLOOKUP(A203,mergedMedAge!$A$2:$B$194,1,FALSE)</f>
        <v>#N/A</v>
      </c>
      <c r="H203" t="str">
        <f>VLOOKUP(A203,covid!$A$2:$B$207,1,FALSE)</f>
        <v>TWN</v>
      </c>
      <c r="I203" s="1" t="e">
        <f>VLOOKUP(A203,mergedCovid!$A$2:$B$117,1,FALSE)</f>
        <v>#N/A</v>
      </c>
      <c r="K203" s="1" t="e">
        <f>VLOOKUP(A203,six!$A$2:$B$112,1,FALSE)</f>
        <v>#N/A</v>
      </c>
    </row>
    <row r="204" spans="1:11" x14ac:dyDescent="0.4">
      <c r="A204" t="s">
        <v>198</v>
      </c>
      <c r="B204" t="s">
        <v>199</v>
      </c>
      <c r="D204" t="str">
        <f>VLOOKUP(A204,mergedDVP!$A$2:$B$216,1,FALSE)</f>
        <v>TZA</v>
      </c>
      <c r="E204" t="str">
        <f>VLOOKUP(A204,LifeExp!$A$2:$B$216,1,FALSE)</f>
        <v>TZA</v>
      </c>
      <c r="F204" t="str">
        <f>VLOOKUP(A204,MedianAge!$A$2:$B$216,1,FALSE)</f>
        <v>TZA</v>
      </c>
      <c r="G204" t="str">
        <f>VLOOKUP(A204,mergedMedAge!$A$2:$B$194,1,FALSE)</f>
        <v>TZA</v>
      </c>
      <c r="H204" t="str">
        <f>VLOOKUP(A204,covid!$A$2:$B$207,1,FALSE)</f>
        <v>TZA</v>
      </c>
      <c r="I204" t="str">
        <f>VLOOKUP(A204,mergedCovid!$A$2:$B$117,1,FALSE)</f>
        <v>TZA</v>
      </c>
      <c r="K204" t="str">
        <f>VLOOKUP(A204,six!$A$2:$B$112,1,FALSE)</f>
        <v>TZA</v>
      </c>
    </row>
    <row r="205" spans="1:11" x14ac:dyDescent="0.4">
      <c r="A205" t="s">
        <v>208</v>
      </c>
      <c r="B205" t="s">
        <v>209</v>
      </c>
      <c r="D205" t="str">
        <f>VLOOKUP(A205,mergedDVP!$A$2:$B$216,1,FALSE)</f>
        <v>UGA</v>
      </c>
      <c r="E205" t="str">
        <f>VLOOKUP(A205,LifeExp!$A$2:$B$216,1,FALSE)</f>
        <v>UGA</v>
      </c>
      <c r="F205" t="str">
        <f>VLOOKUP(A205,MedianAge!$A$2:$B$216,1,FALSE)</f>
        <v>UGA</v>
      </c>
      <c r="G205" t="str">
        <f>VLOOKUP(A205,mergedMedAge!$A$2:$B$194,1,FALSE)</f>
        <v>UGA</v>
      </c>
      <c r="H205" t="str">
        <f>VLOOKUP(A205,covid!$A$2:$B$207,1,FALSE)</f>
        <v>UGA</v>
      </c>
      <c r="I205" t="str">
        <f>VLOOKUP(A205,mergedCovid!$A$2:$B$117,1,FALSE)</f>
        <v>UGA</v>
      </c>
      <c r="K205" t="str">
        <f>VLOOKUP(A205,six!$A$2:$B$112,1,FALSE)</f>
        <v>UGA</v>
      </c>
    </row>
    <row r="206" spans="1:11" x14ac:dyDescent="0.4">
      <c r="A206" t="s">
        <v>210</v>
      </c>
      <c r="B206" t="s">
        <v>211</v>
      </c>
      <c r="D206" t="str">
        <f>VLOOKUP(A206,mergedDVP!$A$2:$B$216,1,FALSE)</f>
        <v>UKR</v>
      </c>
      <c r="E206" t="str">
        <f>VLOOKUP(A206,LifeExp!$A$2:$B$216,1,FALSE)</f>
        <v>UKR</v>
      </c>
      <c r="F206" t="str">
        <f>VLOOKUP(A206,MedianAge!$A$2:$B$216,1,FALSE)</f>
        <v>UKR</v>
      </c>
      <c r="G206" t="str">
        <f>VLOOKUP(A206,mergedMedAge!$A$2:$B$194,1,FALSE)</f>
        <v>UKR</v>
      </c>
      <c r="H206" t="str">
        <f>VLOOKUP(A206,covid!$A$2:$B$207,1,FALSE)</f>
        <v>UKR</v>
      </c>
      <c r="I206" t="str">
        <f>VLOOKUP(A206,mergedCovid!$A$2:$B$117,1,FALSE)</f>
        <v>UKR</v>
      </c>
      <c r="K206" t="str">
        <f>VLOOKUP(A206,six!$A$2:$B$112,1,FALSE)</f>
        <v>UKR</v>
      </c>
    </row>
    <row r="207" spans="1:11" x14ac:dyDescent="0.4">
      <c r="A207" t="s">
        <v>212</v>
      </c>
      <c r="B207" t="s">
        <v>213</v>
      </c>
      <c r="D207" t="str">
        <f>VLOOKUP(A207,mergedDVP!$A$2:$B$216,1,FALSE)</f>
        <v>URY</v>
      </c>
      <c r="E207" t="str">
        <f>VLOOKUP(A207,LifeExp!$A$2:$B$216,1,FALSE)</f>
        <v>URY</v>
      </c>
      <c r="F207" t="str">
        <f>VLOOKUP(A207,MedianAge!$A$2:$B$216,1,FALSE)</f>
        <v>URY</v>
      </c>
      <c r="G207" t="str">
        <f>VLOOKUP(A207,mergedMedAge!$A$2:$B$194,1,FALSE)</f>
        <v>URY</v>
      </c>
      <c r="H207" t="str">
        <f>VLOOKUP(A207,covid!$A$2:$B$207,1,FALSE)</f>
        <v>URY</v>
      </c>
      <c r="I207" t="str">
        <f>VLOOKUP(A207,mergedCovid!$A$2:$B$117,1,FALSE)</f>
        <v>URY</v>
      </c>
      <c r="K207" t="str">
        <f>VLOOKUP(A207,six!$A$2:$B$112,1,FALSE)</f>
        <v>URY</v>
      </c>
    </row>
    <row r="208" spans="1:11" x14ac:dyDescent="0.4">
      <c r="A208" t="s">
        <v>206</v>
      </c>
      <c r="B208" t="s">
        <v>458</v>
      </c>
      <c r="D208" t="str">
        <f>VLOOKUP(A208,mergedDVP!$A$2:$B$216,1,FALSE)</f>
        <v>USA</v>
      </c>
      <c r="E208" t="str">
        <f>VLOOKUP(A208,LifeExp!$A$2:$B$216,1,FALSE)</f>
        <v>USA</v>
      </c>
      <c r="F208" t="str">
        <f>VLOOKUP(A208,MedianAge!$A$2:$B$216,1,FALSE)</f>
        <v>USA</v>
      </c>
      <c r="G208" t="str">
        <f>VLOOKUP(A208,mergedMedAge!$A$2:$B$194,1,FALSE)</f>
        <v>USA</v>
      </c>
      <c r="H208" t="str">
        <f>VLOOKUP(A208,covid!$A$2:$B$207,1,FALSE)</f>
        <v>USA</v>
      </c>
      <c r="I208" t="str">
        <f>VLOOKUP(A208,mergedCovid!$A$2:$B$117,1,FALSE)</f>
        <v>USA</v>
      </c>
      <c r="K208" t="str">
        <f>VLOOKUP(A208,six!$A$2:$B$112,1,FALSE)</f>
        <v>USA</v>
      </c>
    </row>
    <row r="209" spans="1:11" x14ac:dyDescent="0.4">
      <c r="A209" t="s">
        <v>462</v>
      </c>
      <c r="B209" s="3" t="s">
        <v>461</v>
      </c>
      <c r="D209" t="str">
        <f>VLOOKUP(A209,mergedDVP!$A$2:$B$216,1,FALSE)</f>
        <v>UZB</v>
      </c>
      <c r="E209" t="str">
        <f>VLOOKUP(A209,LifeExp!$A$2:$B$216,1,FALSE)</f>
        <v>UZB</v>
      </c>
      <c r="F209" t="str">
        <f>VLOOKUP(A209,MedianAge!$A$2:$B$216,1,FALSE)</f>
        <v>UZB</v>
      </c>
      <c r="G209" t="str">
        <f>VLOOKUP(A209,mergedMedAge!$A$2:$B$194,1,FALSE)</f>
        <v>UZB</v>
      </c>
      <c r="H209" t="str">
        <f>VLOOKUP(A209,covid!$A$2:$B$207,1,FALSE)</f>
        <v>UZB</v>
      </c>
      <c r="I209" s="3" t="e">
        <f>VLOOKUP(A209,mergedCovid!$A$2:$B$117,1,FALSE)</f>
        <v>#N/A</v>
      </c>
      <c r="K209" s="3" t="e">
        <f>VLOOKUP(A209,six!$A$2:$B$112,1,FALSE)</f>
        <v>#N/A</v>
      </c>
    </row>
    <row r="210" spans="1:11" x14ac:dyDescent="0.4">
      <c r="A210" t="s">
        <v>466</v>
      </c>
      <c r="B210" s="1" t="s">
        <v>465</v>
      </c>
      <c r="D210" s="1" t="e">
        <f>VLOOKUP(A210,mergedDVP!$A$2:$B$216,1,FALSE)</f>
        <v>#N/A</v>
      </c>
      <c r="E210" s="1" t="e">
        <f>VLOOKUP(A210,LifeExp!$A$2:$B$216,1,FALSE)</f>
        <v>#N/A</v>
      </c>
      <c r="F210" s="1" t="e">
        <f>VLOOKUP(A210,MedianAge!$A$2:$B$216,1,FALSE)</f>
        <v>#N/A</v>
      </c>
      <c r="G210" s="1" t="e">
        <f>VLOOKUP(A210,mergedMedAge!$A$2:$B$194,1,FALSE)</f>
        <v>#N/A</v>
      </c>
      <c r="H210" t="str">
        <f>VLOOKUP(A210,covid!$A$2:$B$207,1,FALSE)</f>
        <v>VAT</v>
      </c>
      <c r="I210" s="1" t="e">
        <f>VLOOKUP(A210,mergedCovid!$A$2:$B$117,1,FALSE)</f>
        <v>#N/A</v>
      </c>
      <c r="K210" s="1" t="e">
        <f>VLOOKUP(A210,six!$A$2:$B$112,1,FALSE)</f>
        <v>#N/A</v>
      </c>
    </row>
    <row r="211" spans="1:11" x14ac:dyDescent="0.4">
      <c r="A211" t="s">
        <v>406</v>
      </c>
      <c r="B211" s="3" t="s">
        <v>405</v>
      </c>
      <c r="D211" t="str">
        <f>VLOOKUP(A211,mergedDVP!$A$2:$B$216,1,FALSE)</f>
        <v>VCT</v>
      </c>
      <c r="E211" t="str">
        <f>VLOOKUP(A211,LifeExp!$A$2:$B$216,1,FALSE)</f>
        <v>VCT</v>
      </c>
      <c r="F211" t="str">
        <f>VLOOKUP(A211,MedianAge!$A$2:$B$216,1,FALSE)</f>
        <v>VCT</v>
      </c>
      <c r="G211" t="str">
        <f>VLOOKUP(A211,mergedMedAge!$A$2:$B$194,1,FALSE)</f>
        <v>VCT</v>
      </c>
      <c r="H211" t="str">
        <f>VLOOKUP(A211,covid!$A$2:$B$207,1,FALSE)</f>
        <v>VCT</v>
      </c>
      <c r="I211" s="3" t="e">
        <f>VLOOKUP(A211,mergedCovid!$A$2:$B$117,1,FALSE)</f>
        <v>#N/A</v>
      </c>
      <c r="K211" s="3" t="e">
        <f>VLOOKUP(A211,six!$A$2:$B$112,1,FALSE)</f>
        <v>#N/A</v>
      </c>
    </row>
    <row r="212" spans="1:11" x14ac:dyDescent="0.4">
      <c r="A212" t="s">
        <v>214</v>
      </c>
      <c r="B212" t="s">
        <v>215</v>
      </c>
      <c r="D212" t="str">
        <f>VLOOKUP(A212,mergedDVP!$A$2:$B$216,1,FALSE)</f>
        <v>VEN</v>
      </c>
      <c r="E212" t="str">
        <f>VLOOKUP(A212,LifeExp!$A$2:$B$216,1,FALSE)</f>
        <v>VEN</v>
      </c>
      <c r="F212" t="str">
        <f>VLOOKUP(A212,MedianAge!$A$2:$B$216,1,FALSE)</f>
        <v>VEN</v>
      </c>
      <c r="G212" t="str">
        <f>VLOOKUP(A212,mergedMedAge!$A$2:$B$194,1,FALSE)</f>
        <v>VEN</v>
      </c>
      <c r="H212" t="str">
        <f>VLOOKUP(A212,covid!$A$2:$B$207,1,FALSE)</f>
        <v>VEN</v>
      </c>
      <c r="I212" t="str">
        <f>VLOOKUP(A212,mergedCovid!$A$2:$B$117,1,FALSE)</f>
        <v>VEN</v>
      </c>
      <c r="K212" t="str">
        <f>VLOOKUP(A212,six!$A$2:$B$112,1,FALSE)</f>
        <v>VEN</v>
      </c>
    </row>
    <row r="213" spans="1:11" x14ac:dyDescent="0.4">
      <c r="A213" t="s">
        <v>253</v>
      </c>
      <c r="B213" s="1" t="s">
        <v>252</v>
      </c>
      <c r="D213" t="str">
        <f>VLOOKUP(A213,mergedDVP!$A$2:$B$216,1,FALSE)</f>
        <v>VGB</v>
      </c>
      <c r="E213" s="1" t="e">
        <f>VLOOKUP(A213,LifeExp!$A$2:$B$216,1,FALSE)</f>
        <v>#N/A</v>
      </c>
      <c r="F213" s="1" t="e">
        <f>VLOOKUP(A213,MedianAge!$A$2:$B$216,1,FALSE)</f>
        <v>#N/A</v>
      </c>
      <c r="G213" s="1" t="e">
        <f>VLOOKUP(A213,mergedMedAge!$A$2:$B$194,1,FALSE)</f>
        <v>#N/A</v>
      </c>
      <c r="H213" t="str">
        <f>VLOOKUP(A213,covid!$A$2:$B$207,1,FALSE)</f>
        <v>VGB</v>
      </c>
      <c r="I213" s="1" t="e">
        <f>VLOOKUP(A213,mergedCovid!$A$2:$B$117,1,FALSE)</f>
        <v>#N/A</v>
      </c>
      <c r="K213" s="1" t="e">
        <f>VLOOKUP(A213,six!$A$2:$B$112,1,FALSE)</f>
        <v>#N/A</v>
      </c>
    </row>
    <row r="214" spans="1:11" x14ac:dyDescent="0.4">
      <c r="A214" t="s">
        <v>460</v>
      </c>
      <c r="B214" s="3" t="s">
        <v>459</v>
      </c>
      <c r="D214" t="str">
        <f>VLOOKUP(A214,mergedDVP!$A$2:$B$216,1,FALSE)</f>
        <v>VIR</v>
      </c>
      <c r="E214" t="str">
        <f>VLOOKUP(A214,LifeExp!$A$2:$B$216,1,FALSE)</f>
        <v>VIR</v>
      </c>
      <c r="F214" t="str">
        <f>VLOOKUP(A214,MedianAge!$A$2:$B$216,1,FALSE)</f>
        <v>VIR</v>
      </c>
      <c r="G214" t="str">
        <f>VLOOKUP(A214,mergedMedAge!$A$2:$B$194,1,FALSE)</f>
        <v>VIR</v>
      </c>
      <c r="H214" t="str">
        <f>VLOOKUP(A214,covid!$A$2:$B$207,1,FALSE)</f>
        <v>VIR</v>
      </c>
      <c r="I214" s="3" t="e">
        <f>VLOOKUP(A214,mergedCovid!$A$2:$B$117,1,FALSE)</f>
        <v>#N/A</v>
      </c>
      <c r="K214" s="3" t="e">
        <f>VLOOKUP(A214,six!$A$2:$B$112,1,FALSE)</f>
        <v>#N/A</v>
      </c>
    </row>
    <row r="215" spans="1:11" x14ac:dyDescent="0.4">
      <c r="A215" t="s">
        <v>216</v>
      </c>
      <c r="B215" t="s">
        <v>217</v>
      </c>
      <c r="D215" t="str">
        <f>VLOOKUP(A215,mergedDVP!$A$2:$B$216,1,FALSE)</f>
        <v>VNM</v>
      </c>
      <c r="E215" t="str">
        <f>VLOOKUP(A215,LifeExp!$A$2:$B$216,1,FALSE)</f>
        <v>VNM</v>
      </c>
      <c r="F215" t="str">
        <f>VLOOKUP(A215,MedianAge!$A$2:$B$216,1,FALSE)</f>
        <v>VNM</v>
      </c>
      <c r="G215" t="str">
        <f>VLOOKUP(A215,mergedMedAge!$A$2:$B$194,1,FALSE)</f>
        <v>VNM</v>
      </c>
      <c r="H215" t="str">
        <f>VLOOKUP(A215,covid!$A$2:$B$207,1,FALSE)</f>
        <v>VNM</v>
      </c>
      <c r="I215" t="str">
        <f>VLOOKUP(A215,mergedCovid!$A$2:$B$117,1,FALSE)</f>
        <v>VNM</v>
      </c>
      <c r="K215" t="str">
        <f>VLOOKUP(A215,six!$A$2:$B$112,1,FALSE)</f>
        <v>VNM</v>
      </c>
    </row>
    <row r="216" spans="1:11" x14ac:dyDescent="0.4">
      <c r="A216" t="s">
        <v>464</v>
      </c>
      <c r="B216" s="3" t="s">
        <v>463</v>
      </c>
      <c r="D216" t="str">
        <f>VLOOKUP(A216,mergedDVP!$A$2:$B$216,1,FALSE)</f>
        <v>VUT</v>
      </c>
      <c r="E216" t="str">
        <f>VLOOKUP(A216,LifeExp!$A$2:$B$216,1,FALSE)</f>
        <v>VUT</v>
      </c>
      <c r="F216" t="str">
        <f>VLOOKUP(A216,MedianAge!$A$2:$B$216,1,FALSE)</f>
        <v>VUT</v>
      </c>
      <c r="G216" t="str">
        <f>VLOOKUP(A216,mergedMedAge!$A$2:$B$194,1,FALSE)</f>
        <v>VUT</v>
      </c>
      <c r="H216" s="3" t="e">
        <f>VLOOKUP(A216,covid!$A$2:$B$207,1,FALSE)</f>
        <v>#N/A</v>
      </c>
      <c r="I216" s="3" t="e">
        <f>VLOOKUP(A216,mergedCovid!$A$2:$B$117,1,FALSE)</f>
        <v>#N/A</v>
      </c>
      <c r="K216" s="3" t="e">
        <f>VLOOKUP(A216,six!$A$2:$B$112,1,FALSE)</f>
        <v>#N/A</v>
      </c>
    </row>
    <row r="217" spans="1:11" x14ac:dyDescent="0.4">
      <c r="A217" t="s">
        <v>408</v>
      </c>
      <c r="B217" s="3" t="s">
        <v>407</v>
      </c>
      <c r="D217" t="str">
        <f>VLOOKUP(A217,mergedDVP!$A$2:$B$216,1,FALSE)</f>
        <v>WSM</v>
      </c>
      <c r="E217" t="str">
        <f>VLOOKUP(A217,LifeExp!$A$2:$B$216,1,FALSE)</f>
        <v>WSM</v>
      </c>
      <c r="F217" t="str">
        <f>VLOOKUP(A217,MedianAge!$A$2:$B$216,1,FALSE)</f>
        <v>WSM</v>
      </c>
      <c r="G217" t="str">
        <f>VLOOKUP(A217,mergedMedAge!$A$2:$B$194,1,FALSE)</f>
        <v>WSM</v>
      </c>
      <c r="H217" s="3" t="e">
        <f>VLOOKUP(A217,covid!$A$2:$B$207,1,FALSE)</f>
        <v>#N/A</v>
      </c>
      <c r="I217" s="3" t="e">
        <f>VLOOKUP(A217,mergedCovid!$A$2:$B$117,1,FALSE)</f>
        <v>#N/A</v>
      </c>
      <c r="K217" s="3" t="e">
        <f>VLOOKUP(A217,six!$A$2:$B$112,1,FALSE)</f>
        <v>#N/A</v>
      </c>
    </row>
    <row r="218" spans="1:11" x14ac:dyDescent="0.4">
      <c r="A218" t="s">
        <v>470</v>
      </c>
      <c r="B218" s="3" t="s">
        <v>469</v>
      </c>
      <c r="D218" t="str">
        <f>VLOOKUP(A218,mergedDVP!$A$2:$B$216,1,FALSE)</f>
        <v>YEM</v>
      </c>
      <c r="E218" t="str">
        <f>VLOOKUP(A218,LifeExp!$A$2:$B$216,1,FALSE)</f>
        <v>YEM</v>
      </c>
      <c r="F218" t="str">
        <f>VLOOKUP(A218,MedianAge!$A$2:$B$216,1,FALSE)</f>
        <v>YEM</v>
      </c>
      <c r="G218" t="str">
        <f>VLOOKUP(A218,mergedMedAge!$A$2:$B$194,1,FALSE)</f>
        <v>YEM</v>
      </c>
      <c r="H218" t="str">
        <f>VLOOKUP(A218,covid!$A$2:$B$207,1,FALSE)</f>
        <v>YEM</v>
      </c>
      <c r="I218" s="3" t="e">
        <f>VLOOKUP(A218,mergedCovid!$A$2:$B$117,1,FALSE)</f>
        <v>#N/A</v>
      </c>
      <c r="K218" s="3" t="e">
        <f>VLOOKUP(A218,six!$A$2:$B$112,1,FALSE)</f>
        <v>#N/A</v>
      </c>
    </row>
    <row r="219" spans="1:11" x14ac:dyDescent="0.4">
      <c r="A219" t="s">
        <v>180</v>
      </c>
      <c r="B219" t="s">
        <v>181</v>
      </c>
      <c r="D219" t="str">
        <f>VLOOKUP(A219,mergedDVP!$A$2:$B$216,1,FALSE)</f>
        <v>ZAF</v>
      </c>
      <c r="E219" t="str">
        <f>VLOOKUP(A219,LifeExp!$A$2:$B$216,1,FALSE)</f>
        <v>ZAF</v>
      </c>
      <c r="F219" t="str">
        <f>VLOOKUP(A219,MedianAge!$A$2:$B$216,1,FALSE)</f>
        <v>ZAF</v>
      </c>
      <c r="G219" t="str">
        <f>VLOOKUP(A219,mergedMedAge!$A$2:$B$194,1,FALSE)</f>
        <v>ZAF</v>
      </c>
      <c r="H219" t="str">
        <f>VLOOKUP(A219,covid!$A$2:$B$207,1,FALSE)</f>
        <v>ZAF</v>
      </c>
      <c r="I219" t="str">
        <f>VLOOKUP(A219,mergedCovid!$A$2:$B$117,1,FALSE)</f>
        <v>ZAF</v>
      </c>
      <c r="K219" t="str">
        <f>VLOOKUP(A219,six!$A$2:$B$112,1,FALSE)</f>
        <v>ZAF</v>
      </c>
    </row>
    <row r="220" spans="1:11" x14ac:dyDescent="0.4">
      <c r="A220" t="s">
        <v>218</v>
      </c>
      <c r="B220" t="s">
        <v>219</v>
      </c>
      <c r="D220" t="str">
        <f>VLOOKUP(A220,mergedDVP!$A$2:$B$216,1,FALSE)</f>
        <v>ZMB</v>
      </c>
      <c r="E220" t="str">
        <f>VLOOKUP(A220,LifeExp!$A$2:$B$216,1,FALSE)</f>
        <v>ZMB</v>
      </c>
      <c r="F220" t="str">
        <f>VLOOKUP(A220,MedianAge!$A$2:$B$216,1,FALSE)</f>
        <v>ZMB</v>
      </c>
      <c r="G220" t="str">
        <f>VLOOKUP(A220,mergedMedAge!$A$2:$B$194,1,FALSE)</f>
        <v>ZMB</v>
      </c>
      <c r="H220" t="str">
        <f>VLOOKUP(A220,covid!$A$2:$B$207,1,FALSE)</f>
        <v>ZMB</v>
      </c>
      <c r="I220" t="str">
        <f>VLOOKUP(A220,mergedCovid!$A$2:$B$117,1,FALSE)</f>
        <v>ZMB</v>
      </c>
      <c r="K220" t="str">
        <f>VLOOKUP(A220,six!$A$2:$B$112,1,FALSE)</f>
        <v>ZMB</v>
      </c>
    </row>
    <row r="221" spans="1:11" x14ac:dyDescent="0.4">
      <c r="A221" t="s">
        <v>220</v>
      </c>
      <c r="B221" t="s">
        <v>221</v>
      </c>
      <c r="D221" t="str">
        <f>VLOOKUP(A221,mergedDVP!$A$2:$B$216,1,FALSE)</f>
        <v>ZWE</v>
      </c>
      <c r="E221" t="str">
        <f>VLOOKUP(A221,LifeExp!$A$2:$B$216,1,FALSE)</f>
        <v>ZWE</v>
      </c>
      <c r="F221" t="str">
        <f>VLOOKUP(A221,MedianAge!$A$2:$B$216,1,FALSE)</f>
        <v>ZWE</v>
      </c>
      <c r="G221" t="str">
        <f>VLOOKUP(A221,mergedMedAge!$A$2:$B$194,1,FALSE)</f>
        <v>ZWE</v>
      </c>
      <c r="H221" t="str">
        <f>VLOOKUP(A221,covid!$A$2:$B$207,1,FALSE)</f>
        <v>ZWE</v>
      </c>
      <c r="I221" t="str">
        <f>VLOOKUP(A221,mergedCovid!$A$2:$B$117,1,FALSE)</f>
        <v>ZWE</v>
      </c>
      <c r="K221" t="str">
        <f>VLOOKUP(A221,six!$A$2:$B$112,1,FALSE)</f>
        <v>ZWE</v>
      </c>
    </row>
  </sheetData>
  <autoFilter ref="B1:C47188" xr:uid="{2D68D36B-0124-4A5E-90D3-39E2F027789B}">
    <sortState xmlns:xlrd2="http://schemas.microsoft.com/office/spreadsheetml/2017/richdata2" ref="B2:C47188">
      <sortCondition ref="C1:C47188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58DA6-82AE-4905-8F9B-899A2E1C04EB}">
  <dimension ref="A1:C216"/>
  <sheetViews>
    <sheetView topLeftCell="A181" workbookViewId="0">
      <selection activeCell="G22" sqref="G22"/>
    </sheetView>
  </sheetViews>
  <sheetFormatPr defaultRowHeight="14.6" x14ac:dyDescent="0.4"/>
  <cols>
    <col min="1" max="1" width="10.3828125" bestFit="1" customWidth="1"/>
    <col min="2" max="2" width="43.3828125" bestFit="1" customWidth="1"/>
    <col min="3" max="3" width="10.53515625" bestFit="1" customWidth="1"/>
  </cols>
  <sheetData>
    <row r="1" spans="1:3" x14ac:dyDescent="0.4">
      <c r="A1" t="s">
        <v>222</v>
      </c>
      <c r="B1" t="s">
        <v>223</v>
      </c>
      <c r="C1" t="s">
        <v>490</v>
      </c>
    </row>
    <row r="2" spans="1:3" x14ac:dyDescent="0.4">
      <c r="A2" t="s">
        <v>233</v>
      </c>
      <c r="B2" t="s">
        <v>232</v>
      </c>
      <c r="C2" t="str">
        <f>VLOOKUP(A2,mergedDVP!$A$2:$B$216,1,FALSE)</f>
        <v>ABW</v>
      </c>
    </row>
    <row r="3" spans="1:3" x14ac:dyDescent="0.4">
      <c r="A3" t="s">
        <v>225</v>
      </c>
      <c r="B3" t="s">
        <v>224</v>
      </c>
      <c r="C3" t="str">
        <f>VLOOKUP(A3,mergedDVP!$A$2:$B$216,1,FALSE)</f>
        <v>AFG</v>
      </c>
    </row>
    <row r="4" spans="1:3" x14ac:dyDescent="0.4">
      <c r="A4" t="s">
        <v>229</v>
      </c>
      <c r="B4" t="s">
        <v>228</v>
      </c>
      <c r="C4" t="str">
        <f>VLOOKUP(A4,mergedDVP!$A$2:$B$216,1,FALSE)</f>
        <v>AGO</v>
      </c>
    </row>
    <row r="5" spans="1:3" x14ac:dyDescent="0.4">
      <c r="A5" t="s">
        <v>4</v>
      </c>
      <c r="B5" t="s">
        <v>5</v>
      </c>
      <c r="C5" t="str">
        <f>VLOOKUP(A5,mergedDVP!$A$2:$B$216,1,FALSE)</f>
        <v>ALB</v>
      </c>
    </row>
    <row r="6" spans="1:3" x14ac:dyDescent="0.4">
      <c r="A6" t="s">
        <v>8</v>
      </c>
      <c r="B6" t="s">
        <v>9</v>
      </c>
      <c r="C6" t="str">
        <f>VLOOKUP(A6,mergedDVP!$A$2:$B$216,1,FALSE)</f>
        <v>AND</v>
      </c>
    </row>
    <row r="7" spans="1:3" x14ac:dyDescent="0.4">
      <c r="A7" t="s">
        <v>456</v>
      </c>
      <c r="B7" t="s">
        <v>455</v>
      </c>
      <c r="C7" t="str">
        <f>VLOOKUP(A7,mergedDVP!$A$2:$B$216,1,FALSE)</f>
        <v>ARE</v>
      </c>
    </row>
    <row r="8" spans="1:3" x14ac:dyDescent="0.4">
      <c r="A8" t="s">
        <v>12</v>
      </c>
      <c r="B8" t="s">
        <v>13</v>
      </c>
      <c r="C8" t="str">
        <f>VLOOKUP(A8,mergedDVP!$A$2:$B$216,1,FALSE)</f>
        <v>ARG</v>
      </c>
    </row>
    <row r="9" spans="1:3" x14ac:dyDescent="0.4">
      <c r="A9" t="s">
        <v>14</v>
      </c>
      <c r="B9" t="s">
        <v>15</v>
      </c>
      <c r="C9" t="str">
        <f>VLOOKUP(A9,mergedDVP!$A$2:$B$216,1,FALSE)</f>
        <v>ARM</v>
      </c>
    </row>
    <row r="10" spans="1:3" x14ac:dyDescent="0.4">
      <c r="A10" t="s">
        <v>227</v>
      </c>
      <c r="B10" t="s">
        <v>226</v>
      </c>
      <c r="C10" t="str">
        <f>VLOOKUP(A10,mergedDVP!$A$2:$B$216,1,FALSE)</f>
        <v>ASM</v>
      </c>
    </row>
    <row r="11" spans="1:3" x14ac:dyDescent="0.4">
      <c r="A11" t="s">
        <v>231</v>
      </c>
      <c r="B11" t="s">
        <v>230</v>
      </c>
      <c r="C11" t="str">
        <f>VLOOKUP(A11,mergedDVP!$A$2:$B$216,1,FALSE)</f>
        <v>ATG</v>
      </c>
    </row>
    <row r="12" spans="1:3" x14ac:dyDescent="0.4">
      <c r="A12" t="s">
        <v>16</v>
      </c>
      <c r="B12" t="s">
        <v>17</v>
      </c>
      <c r="C12" t="str">
        <f>VLOOKUP(A12,mergedDVP!$A$2:$B$216,1,FALSE)</f>
        <v>AUS</v>
      </c>
    </row>
    <row r="13" spans="1:3" x14ac:dyDescent="0.4">
      <c r="A13" t="s">
        <v>18</v>
      </c>
      <c r="B13" t="s">
        <v>19</v>
      </c>
      <c r="C13" t="str">
        <f>VLOOKUP(A13,mergedDVP!$A$2:$B$216,1,FALSE)</f>
        <v>AUT</v>
      </c>
    </row>
    <row r="14" spans="1:3" x14ac:dyDescent="0.4">
      <c r="A14" t="s">
        <v>20</v>
      </c>
      <c r="B14" t="s">
        <v>21</v>
      </c>
      <c r="C14" t="str">
        <f>VLOOKUP(A14,mergedDVP!$A$2:$B$216,1,FALSE)</f>
        <v>AZE</v>
      </c>
    </row>
    <row r="15" spans="1:3" x14ac:dyDescent="0.4">
      <c r="A15" t="s">
        <v>257</v>
      </c>
      <c r="B15" t="s">
        <v>256</v>
      </c>
      <c r="C15" t="str">
        <f>VLOOKUP(A15,mergedDVP!$A$2:$B$216,1,FALSE)</f>
        <v>BDI</v>
      </c>
    </row>
    <row r="16" spans="1:3" x14ac:dyDescent="0.4">
      <c r="A16" t="s">
        <v>26</v>
      </c>
      <c r="B16" t="s">
        <v>27</v>
      </c>
      <c r="C16" t="str">
        <f>VLOOKUP(A16,mergedDVP!$A$2:$B$216,1,FALSE)</f>
        <v>BEL</v>
      </c>
    </row>
    <row r="17" spans="1:3" x14ac:dyDescent="0.4">
      <c r="A17" t="s">
        <v>30</v>
      </c>
      <c r="B17" t="s">
        <v>242</v>
      </c>
      <c r="C17" t="str">
        <f>VLOOKUP(A17,mergedDVP!$A$2:$B$216,1,FALSE)</f>
        <v>BEN</v>
      </c>
    </row>
    <row r="18" spans="1:3" x14ac:dyDescent="0.4">
      <c r="A18" t="s">
        <v>38</v>
      </c>
      <c r="B18" t="s">
        <v>39</v>
      </c>
      <c r="C18" t="str">
        <f>VLOOKUP(A18,mergedDVP!$A$2:$B$216,1,FALSE)</f>
        <v>BFA</v>
      </c>
    </row>
    <row r="19" spans="1:3" x14ac:dyDescent="0.4">
      <c r="A19" t="s">
        <v>22</v>
      </c>
      <c r="B19" t="s">
        <v>23</v>
      </c>
      <c r="C19" t="str">
        <f>VLOOKUP(A19,mergedDVP!$A$2:$B$216,1,FALSE)</f>
        <v>BGD</v>
      </c>
    </row>
    <row r="20" spans="1:3" x14ac:dyDescent="0.4">
      <c r="A20" t="s">
        <v>36</v>
      </c>
      <c r="B20" t="s">
        <v>37</v>
      </c>
      <c r="C20" t="str">
        <f>VLOOKUP(A20,mergedDVP!$A$2:$B$216,1,FALSE)</f>
        <v>BGR</v>
      </c>
    </row>
    <row r="21" spans="1:3" x14ac:dyDescent="0.4">
      <c r="A21" t="s">
        <v>237</v>
      </c>
      <c r="B21" t="s">
        <v>236</v>
      </c>
      <c r="C21" t="str">
        <f>VLOOKUP(A21,mergedDVP!$A$2:$B$216,1,FALSE)</f>
        <v>BHR</v>
      </c>
    </row>
    <row r="22" spans="1:3" x14ac:dyDescent="0.4">
      <c r="A22" t="s">
        <v>235</v>
      </c>
      <c r="B22" t="s">
        <v>234</v>
      </c>
      <c r="C22" t="str">
        <f>VLOOKUP(A22,mergedDVP!$A$2:$B$216,1,FALSE)</f>
        <v>BHS</v>
      </c>
    </row>
    <row r="23" spans="1:3" x14ac:dyDescent="0.4">
      <c r="A23" t="s">
        <v>32</v>
      </c>
      <c r="B23" t="s">
        <v>249</v>
      </c>
      <c r="C23" t="str">
        <f>VLOOKUP(A23,mergedDVP!$A$2:$B$216,1,FALSE)</f>
        <v>BIH</v>
      </c>
    </row>
    <row r="24" spans="1:3" x14ac:dyDescent="0.4">
      <c r="A24" t="s">
        <v>24</v>
      </c>
      <c r="B24" t="s">
        <v>25</v>
      </c>
      <c r="C24" t="str">
        <f>VLOOKUP(A24,mergedDVP!$A$2:$B$216,1,FALSE)</f>
        <v>BLR</v>
      </c>
    </row>
    <row r="25" spans="1:3" x14ac:dyDescent="0.4">
      <c r="A25" t="s">
        <v>241</v>
      </c>
      <c r="B25" t="s">
        <v>240</v>
      </c>
      <c r="C25" t="str">
        <f>VLOOKUP(A25,mergedDVP!$A$2:$B$216,1,FALSE)</f>
        <v>BLZ</v>
      </c>
    </row>
    <row r="26" spans="1:3" x14ac:dyDescent="0.4">
      <c r="A26" t="s">
        <v>244</v>
      </c>
      <c r="B26" t="s">
        <v>243</v>
      </c>
      <c r="C26" t="str">
        <f>VLOOKUP(A26,mergedDVP!$A$2:$B$216,1,FALSE)</f>
        <v>BMU</v>
      </c>
    </row>
    <row r="27" spans="1:3" x14ac:dyDescent="0.4">
      <c r="A27" t="s">
        <v>248</v>
      </c>
      <c r="B27" t="s">
        <v>247</v>
      </c>
      <c r="C27" t="str">
        <f>VLOOKUP(A27,mergedDVP!$A$2:$B$216,1,FALSE)</f>
        <v>BOL</v>
      </c>
    </row>
    <row r="28" spans="1:3" x14ac:dyDescent="0.4">
      <c r="A28" t="s">
        <v>34</v>
      </c>
      <c r="B28" t="s">
        <v>35</v>
      </c>
      <c r="C28" t="str">
        <f>VLOOKUP(A28,mergedDVP!$A$2:$B$216,1,FALSE)</f>
        <v>BRA</v>
      </c>
    </row>
    <row r="29" spans="1:3" x14ac:dyDescent="0.4">
      <c r="A29" t="s">
        <v>239</v>
      </c>
      <c r="B29" t="s">
        <v>238</v>
      </c>
      <c r="C29" t="str">
        <f>VLOOKUP(A29,mergedDVP!$A$2:$B$216,1,FALSE)</f>
        <v>BRB</v>
      </c>
    </row>
    <row r="30" spans="1:3" x14ac:dyDescent="0.4">
      <c r="A30" t="s">
        <v>255</v>
      </c>
      <c r="B30" t="s">
        <v>254</v>
      </c>
      <c r="C30" t="str">
        <f>VLOOKUP(A30,mergedDVP!$A$2:$B$216,1,FALSE)</f>
        <v>BRN</v>
      </c>
    </row>
    <row r="31" spans="1:3" x14ac:dyDescent="0.4">
      <c r="A31" t="s">
        <v>246</v>
      </c>
      <c r="B31" t="s">
        <v>245</v>
      </c>
      <c r="C31" t="str">
        <f>VLOOKUP(A31,mergedDVP!$A$2:$B$216,1,FALSE)</f>
        <v>BTN</v>
      </c>
    </row>
    <row r="32" spans="1:3" x14ac:dyDescent="0.4">
      <c r="A32" t="s">
        <v>251</v>
      </c>
      <c r="B32" t="s">
        <v>250</v>
      </c>
      <c r="C32" t="str">
        <f>VLOOKUP(A32,mergedDVP!$A$2:$B$216,1,FALSE)</f>
        <v>BWA</v>
      </c>
    </row>
    <row r="33" spans="1:3" x14ac:dyDescent="0.4">
      <c r="A33" t="s">
        <v>42</v>
      </c>
      <c r="B33" t="s">
        <v>266</v>
      </c>
      <c r="C33" t="str">
        <f>VLOOKUP(A33,mergedDVP!$A$2:$B$216,1,FALSE)</f>
        <v>CAF</v>
      </c>
    </row>
    <row r="34" spans="1:3" x14ac:dyDescent="0.4">
      <c r="A34" t="s">
        <v>40</v>
      </c>
      <c r="B34" t="s">
        <v>41</v>
      </c>
      <c r="C34" t="str">
        <f>VLOOKUP(A34,mergedDVP!$A$2:$B$216,1,FALSE)</f>
        <v>CAN</v>
      </c>
    </row>
    <row r="35" spans="1:3" x14ac:dyDescent="0.4">
      <c r="A35" t="s">
        <v>190</v>
      </c>
      <c r="B35" t="s">
        <v>191</v>
      </c>
      <c r="C35" t="str">
        <f>VLOOKUP(A35,mergedDVP!$A$2:$B$216,1,FALSE)</f>
        <v>CHE</v>
      </c>
    </row>
    <row r="36" spans="1:3" x14ac:dyDescent="0.4">
      <c r="A36" t="s">
        <v>44</v>
      </c>
      <c r="B36" t="s">
        <v>45</v>
      </c>
      <c r="C36" t="str">
        <f>VLOOKUP(A36,mergedDVP!$A$2:$B$216,1,FALSE)</f>
        <v>CHL</v>
      </c>
    </row>
    <row r="37" spans="1:3" x14ac:dyDescent="0.4">
      <c r="A37" t="s">
        <v>46</v>
      </c>
      <c r="B37" t="s">
        <v>47</v>
      </c>
      <c r="C37" t="str">
        <f>VLOOKUP(A37,mergedDVP!$A$2:$B$216,1,FALSE)</f>
        <v>CHN</v>
      </c>
    </row>
    <row r="38" spans="1:3" x14ac:dyDescent="0.4">
      <c r="A38" t="s">
        <v>276</v>
      </c>
      <c r="B38" t="s">
        <v>275</v>
      </c>
      <c r="C38" t="str">
        <f>VLOOKUP(A38,mergedDVP!$A$2:$B$216,1,FALSE)</f>
        <v>CIV</v>
      </c>
    </row>
    <row r="39" spans="1:3" x14ac:dyDescent="0.4">
      <c r="A39" t="s">
        <v>261</v>
      </c>
      <c r="B39" t="s">
        <v>260</v>
      </c>
      <c r="C39" t="str">
        <f>VLOOKUP(A39,mergedDVP!$A$2:$B$216,1,FALSE)</f>
        <v>CMR</v>
      </c>
    </row>
    <row r="40" spans="1:3" x14ac:dyDescent="0.4">
      <c r="A40" t="s">
        <v>283</v>
      </c>
      <c r="B40" t="s">
        <v>282</v>
      </c>
      <c r="C40" t="str">
        <f>VLOOKUP(A40,mergedDVP!$A$2:$B$216,1,FALSE)</f>
        <v>COD</v>
      </c>
    </row>
    <row r="41" spans="1:3" x14ac:dyDescent="0.4">
      <c r="A41" t="s">
        <v>274</v>
      </c>
      <c r="B41" t="s">
        <v>273</v>
      </c>
      <c r="C41" t="str">
        <f>VLOOKUP(A41,mergedDVP!$A$2:$B$216,1,FALSE)</f>
        <v>COG</v>
      </c>
    </row>
    <row r="42" spans="1:3" x14ac:dyDescent="0.4">
      <c r="A42" t="s">
        <v>48</v>
      </c>
      <c r="B42" t="s">
        <v>49</v>
      </c>
      <c r="C42" t="str">
        <f>VLOOKUP(A42,mergedDVP!$A$2:$B$216,1,FALSE)</f>
        <v>COL</v>
      </c>
    </row>
    <row r="43" spans="1:3" x14ac:dyDescent="0.4">
      <c r="A43" t="s">
        <v>272</v>
      </c>
      <c r="B43" t="s">
        <v>271</v>
      </c>
      <c r="C43" t="str">
        <f>VLOOKUP(A43,mergedDVP!$A$2:$B$216,1,FALSE)</f>
        <v>COM</v>
      </c>
    </row>
    <row r="44" spans="1:3" x14ac:dyDescent="0.4">
      <c r="A44" t="s">
        <v>263</v>
      </c>
      <c r="B44" t="s">
        <v>262</v>
      </c>
      <c r="C44" t="str">
        <f>VLOOKUP(A44,mergedDVP!$A$2:$B$216,1,FALSE)</f>
        <v>CPV</v>
      </c>
    </row>
    <row r="45" spans="1:3" x14ac:dyDescent="0.4">
      <c r="A45" t="s">
        <v>50</v>
      </c>
      <c r="B45" t="s">
        <v>51</v>
      </c>
      <c r="C45" t="str">
        <f>VLOOKUP(A45,mergedDVP!$A$2:$B$216,1,FALSE)</f>
        <v>CRI</v>
      </c>
    </row>
    <row r="46" spans="1:3" x14ac:dyDescent="0.4">
      <c r="A46" t="s">
        <v>278</v>
      </c>
      <c r="B46" t="s">
        <v>277</v>
      </c>
      <c r="C46" t="str">
        <f>VLOOKUP(A46,mergedDVP!$A$2:$B$216,1,FALSE)</f>
        <v>CUB</v>
      </c>
    </row>
    <row r="47" spans="1:3" x14ac:dyDescent="0.4">
      <c r="A47" t="s">
        <v>280</v>
      </c>
      <c r="B47" t="s">
        <v>279</v>
      </c>
      <c r="C47" t="str">
        <f>VLOOKUP(A47,mergedDVP!$A$2:$B$216,1,FALSE)</f>
        <v>CUW</v>
      </c>
    </row>
    <row r="48" spans="1:3" x14ac:dyDescent="0.4">
      <c r="A48" t="s">
        <v>265</v>
      </c>
      <c r="B48" t="s">
        <v>264</v>
      </c>
      <c r="C48" t="str">
        <f>VLOOKUP(A48,mergedDVP!$A$2:$B$216,1,FALSE)</f>
        <v>CYM</v>
      </c>
    </row>
    <row r="49" spans="1:3" x14ac:dyDescent="0.4">
      <c r="A49" t="s">
        <v>54</v>
      </c>
      <c r="B49" t="s">
        <v>55</v>
      </c>
      <c r="C49" t="str">
        <f>VLOOKUP(A49,mergedDVP!$A$2:$B$216,1,FALSE)</f>
        <v>CYP</v>
      </c>
    </row>
    <row r="50" spans="1:3" x14ac:dyDescent="0.4">
      <c r="A50" t="s">
        <v>56</v>
      </c>
      <c r="B50" t="s">
        <v>281</v>
      </c>
      <c r="C50" t="str">
        <f>VLOOKUP(A50,mergedDVP!$A$2:$B$216,1,FALSE)</f>
        <v>CZE</v>
      </c>
    </row>
    <row r="51" spans="1:3" x14ac:dyDescent="0.4">
      <c r="A51" t="s">
        <v>78</v>
      </c>
      <c r="B51" t="s">
        <v>79</v>
      </c>
      <c r="C51" t="str">
        <f>VLOOKUP(A51,mergedDVP!$A$2:$B$216,1,FALSE)</f>
        <v>DEU</v>
      </c>
    </row>
    <row r="52" spans="1:3" x14ac:dyDescent="0.4">
      <c r="A52" t="s">
        <v>285</v>
      </c>
      <c r="B52" t="s">
        <v>284</v>
      </c>
      <c r="C52" t="str">
        <f>VLOOKUP(A52,mergedDVP!$A$2:$B$216,1,FALSE)</f>
        <v>DJI</v>
      </c>
    </row>
    <row r="53" spans="1:3" x14ac:dyDescent="0.4">
      <c r="A53" t="s">
        <v>287</v>
      </c>
      <c r="B53" t="s">
        <v>286</v>
      </c>
      <c r="C53" t="str">
        <f>VLOOKUP(A53,mergedDVP!$A$2:$B$216,1,FALSE)</f>
        <v>DMA</v>
      </c>
    </row>
    <row r="54" spans="1:3" x14ac:dyDescent="0.4">
      <c r="A54" t="s">
        <v>58</v>
      </c>
      <c r="B54" t="s">
        <v>59</v>
      </c>
      <c r="C54" t="str">
        <f>VLOOKUP(A54,mergedDVP!$A$2:$B$216,1,FALSE)</f>
        <v>DNK</v>
      </c>
    </row>
    <row r="55" spans="1:3" x14ac:dyDescent="0.4">
      <c r="A55" t="s">
        <v>60</v>
      </c>
      <c r="B55" t="s">
        <v>288</v>
      </c>
      <c r="C55" t="str">
        <f>VLOOKUP(A55,mergedDVP!$A$2:$B$216,1,FALSE)</f>
        <v>DOM</v>
      </c>
    </row>
    <row r="56" spans="1:3" x14ac:dyDescent="0.4">
      <c r="A56" t="s">
        <v>6</v>
      </c>
      <c r="B56" t="s">
        <v>7</v>
      </c>
      <c r="C56" t="str">
        <f>VLOOKUP(A56,mergedDVP!$A$2:$B$216,1,FALSE)</f>
        <v>DZA</v>
      </c>
    </row>
    <row r="57" spans="1:3" x14ac:dyDescent="0.4">
      <c r="A57" t="s">
        <v>62</v>
      </c>
      <c r="B57" t="s">
        <v>63</v>
      </c>
      <c r="C57" t="str">
        <f>VLOOKUP(A57,mergedDVP!$A$2:$B$216,1,FALSE)</f>
        <v>ECU</v>
      </c>
    </row>
    <row r="58" spans="1:3" x14ac:dyDescent="0.4">
      <c r="A58" t="s">
        <v>64</v>
      </c>
      <c r="B58" t="s">
        <v>65</v>
      </c>
      <c r="C58" t="str">
        <f>VLOOKUP(A58,mergedDVP!$A$2:$B$216,1,FALSE)</f>
        <v>EGY</v>
      </c>
    </row>
    <row r="59" spans="1:3" x14ac:dyDescent="0.4">
      <c r="A59" t="s">
        <v>292</v>
      </c>
      <c r="B59" t="s">
        <v>291</v>
      </c>
      <c r="C59" t="str">
        <f>VLOOKUP(A59,mergedDVP!$A$2:$B$216,1,FALSE)</f>
        <v>ERI</v>
      </c>
    </row>
    <row r="60" spans="1:3" x14ac:dyDescent="0.4">
      <c r="A60" t="s">
        <v>184</v>
      </c>
      <c r="B60" t="s">
        <v>185</v>
      </c>
      <c r="C60" t="str">
        <f>VLOOKUP(A60,mergedDVP!$A$2:$B$216,1,FALSE)</f>
        <v>ESP</v>
      </c>
    </row>
    <row r="61" spans="1:3" x14ac:dyDescent="0.4">
      <c r="A61" t="s">
        <v>70</v>
      </c>
      <c r="B61" t="s">
        <v>71</v>
      </c>
      <c r="C61" t="str">
        <f>VLOOKUP(A61,mergedDVP!$A$2:$B$216,1,FALSE)</f>
        <v>EST</v>
      </c>
    </row>
    <row r="62" spans="1:3" x14ac:dyDescent="0.4">
      <c r="A62" t="s">
        <v>66</v>
      </c>
      <c r="B62" t="s">
        <v>67</v>
      </c>
      <c r="C62" t="str">
        <f>VLOOKUP(A62,mergedDVP!$A$2:$B$216,1,FALSE)</f>
        <v>ETH</v>
      </c>
    </row>
    <row r="63" spans="1:3" x14ac:dyDescent="0.4">
      <c r="A63" t="s">
        <v>72</v>
      </c>
      <c r="B63" t="s">
        <v>73</v>
      </c>
      <c r="C63" t="str">
        <f>VLOOKUP(A63,mergedDVP!$A$2:$B$216,1,FALSE)</f>
        <v>FIN</v>
      </c>
    </row>
    <row r="64" spans="1:3" x14ac:dyDescent="0.4">
      <c r="A64" t="s">
        <v>296</v>
      </c>
      <c r="B64" t="s">
        <v>295</v>
      </c>
      <c r="C64" t="str">
        <f>VLOOKUP(A64,mergedDVP!$A$2:$B$216,1,FALSE)</f>
        <v>FJI</v>
      </c>
    </row>
    <row r="65" spans="1:3" x14ac:dyDescent="0.4">
      <c r="A65" t="s">
        <v>74</v>
      </c>
      <c r="B65" t="s">
        <v>75</v>
      </c>
      <c r="C65" t="str">
        <f>VLOOKUP(A65,mergedDVP!$A$2:$B$216,1,FALSE)</f>
        <v>FRA</v>
      </c>
    </row>
    <row r="66" spans="1:3" x14ac:dyDescent="0.4">
      <c r="A66" t="s">
        <v>294</v>
      </c>
      <c r="B66" t="s">
        <v>293</v>
      </c>
      <c r="C66" t="str">
        <f>VLOOKUP(A66,mergedDVP!$A$2:$B$216,1,FALSE)</f>
        <v>FRO</v>
      </c>
    </row>
    <row r="67" spans="1:3" x14ac:dyDescent="0.4">
      <c r="A67" t="s">
        <v>362</v>
      </c>
      <c r="B67" t="s">
        <v>361</v>
      </c>
      <c r="C67" t="str">
        <f>VLOOKUP(A67,mergedDVP!$A$2:$B$216,1,FALSE)</f>
        <v>FSM</v>
      </c>
    </row>
    <row r="68" spans="1:3" x14ac:dyDescent="0.4">
      <c r="A68" t="s">
        <v>300</v>
      </c>
      <c r="B68" t="s">
        <v>299</v>
      </c>
      <c r="C68" t="str">
        <f>VLOOKUP(A68,mergedDVP!$A$2:$B$216,1,FALSE)</f>
        <v>GAB</v>
      </c>
    </row>
    <row r="69" spans="1:3" x14ac:dyDescent="0.4">
      <c r="A69" t="s">
        <v>84</v>
      </c>
      <c r="B69" t="s">
        <v>457</v>
      </c>
      <c r="C69" t="str">
        <f>VLOOKUP(A69,mergedDVP!$A$2:$B$216,1,FALSE)</f>
        <v>GBR</v>
      </c>
    </row>
    <row r="70" spans="1:3" x14ac:dyDescent="0.4">
      <c r="A70" t="s">
        <v>76</v>
      </c>
      <c r="B70" t="s">
        <v>77</v>
      </c>
      <c r="C70" t="str">
        <f>VLOOKUP(A70,mergedDVP!$A$2:$B$216,1,FALSE)</f>
        <v>GEO</v>
      </c>
    </row>
    <row r="71" spans="1:3" x14ac:dyDescent="0.4">
      <c r="A71" t="s">
        <v>82</v>
      </c>
      <c r="B71" t="s">
        <v>83</v>
      </c>
      <c r="C71" t="str">
        <f>VLOOKUP(A71,mergedDVP!$A$2:$B$216,1,FALSE)</f>
        <v>GHA</v>
      </c>
    </row>
    <row r="72" spans="1:3" x14ac:dyDescent="0.4">
      <c r="A72" t="s">
        <v>304</v>
      </c>
      <c r="B72" t="s">
        <v>303</v>
      </c>
      <c r="C72" t="str">
        <f>VLOOKUP(A72,mergedDVP!$A$2:$B$216,1,FALSE)</f>
        <v>GIB</v>
      </c>
    </row>
    <row r="73" spans="1:3" x14ac:dyDescent="0.4">
      <c r="A73" t="s">
        <v>312</v>
      </c>
      <c r="B73" t="s">
        <v>311</v>
      </c>
      <c r="C73" t="str">
        <f>VLOOKUP(A73,mergedDVP!$A$2:$B$216,1,FALSE)</f>
        <v>GIN</v>
      </c>
    </row>
    <row r="74" spans="1:3" x14ac:dyDescent="0.4">
      <c r="A74" t="s">
        <v>302</v>
      </c>
      <c r="B74" t="s">
        <v>301</v>
      </c>
      <c r="C74" t="str">
        <f>VLOOKUP(A74,mergedDVP!$A$2:$B$216,1,FALSE)</f>
        <v>GMB</v>
      </c>
    </row>
    <row r="75" spans="1:3" x14ac:dyDescent="0.4">
      <c r="A75" t="s">
        <v>314</v>
      </c>
      <c r="B75" t="s">
        <v>313</v>
      </c>
      <c r="C75" t="str">
        <f>VLOOKUP(A75,mergedDVP!$A$2:$B$216,1,FALSE)</f>
        <v>GNB</v>
      </c>
    </row>
    <row r="76" spans="1:3" x14ac:dyDescent="0.4">
      <c r="A76" t="s">
        <v>290</v>
      </c>
      <c r="B76" t="s">
        <v>289</v>
      </c>
      <c r="C76" t="str">
        <f>VLOOKUP(A76,mergedDVP!$A$2:$B$216,1,FALSE)</f>
        <v>GNQ</v>
      </c>
    </row>
    <row r="77" spans="1:3" x14ac:dyDescent="0.4">
      <c r="A77" t="s">
        <v>86</v>
      </c>
      <c r="B77" t="s">
        <v>87</v>
      </c>
      <c r="C77" t="str">
        <f>VLOOKUP(A77,mergedDVP!$A$2:$B$216,1,FALSE)</f>
        <v>GRC</v>
      </c>
    </row>
    <row r="78" spans="1:3" x14ac:dyDescent="0.4">
      <c r="A78" t="s">
        <v>308</v>
      </c>
      <c r="B78" t="s">
        <v>307</v>
      </c>
      <c r="C78" t="str">
        <f>VLOOKUP(A78,mergedDVP!$A$2:$B$216,1,FALSE)</f>
        <v>GRD</v>
      </c>
    </row>
    <row r="79" spans="1:3" x14ac:dyDescent="0.4">
      <c r="A79" t="s">
        <v>306</v>
      </c>
      <c r="B79" t="s">
        <v>305</v>
      </c>
      <c r="C79" t="str">
        <f>VLOOKUP(A79,mergedDVP!$A$2:$B$216,1,FALSE)</f>
        <v>GRL</v>
      </c>
    </row>
    <row r="80" spans="1:3" x14ac:dyDescent="0.4">
      <c r="A80" t="s">
        <v>88</v>
      </c>
      <c r="B80" t="s">
        <v>89</v>
      </c>
      <c r="C80" t="str">
        <f>VLOOKUP(A80,mergedDVP!$A$2:$B$216,1,FALSE)</f>
        <v>GTM</v>
      </c>
    </row>
    <row r="81" spans="1:3" x14ac:dyDescent="0.4">
      <c r="A81" t="s">
        <v>310</v>
      </c>
      <c r="B81" t="s">
        <v>309</v>
      </c>
      <c r="C81" t="str">
        <f>VLOOKUP(A81,mergedDVP!$A$2:$B$216,1,FALSE)</f>
        <v>GUM</v>
      </c>
    </row>
    <row r="82" spans="1:3" x14ac:dyDescent="0.4">
      <c r="A82" t="s">
        <v>316</v>
      </c>
      <c r="B82" t="s">
        <v>315</v>
      </c>
      <c r="C82" t="str">
        <f>VLOOKUP(A82,mergedDVP!$A$2:$B$216,1,FALSE)</f>
        <v>GUY</v>
      </c>
    </row>
    <row r="83" spans="1:3" x14ac:dyDescent="0.4">
      <c r="A83" t="s">
        <v>90</v>
      </c>
      <c r="B83" t="s">
        <v>91</v>
      </c>
      <c r="C83" t="str">
        <f>VLOOKUP(A83,mergedDVP!$A$2:$B$216,1,FALSE)</f>
        <v>HKG</v>
      </c>
    </row>
    <row r="84" spans="1:3" x14ac:dyDescent="0.4">
      <c r="A84" t="s">
        <v>320</v>
      </c>
      <c r="B84" t="s">
        <v>319</v>
      </c>
      <c r="C84" t="str">
        <f>VLOOKUP(A84,mergedDVP!$A$2:$B$216,1,FALSE)</f>
        <v>HND</v>
      </c>
    </row>
    <row r="85" spans="1:3" x14ac:dyDescent="0.4">
      <c r="A85" t="s">
        <v>52</v>
      </c>
      <c r="B85" t="s">
        <v>53</v>
      </c>
      <c r="C85" t="str">
        <f>VLOOKUP(A85,mergedDVP!$A$2:$B$216,1,FALSE)</f>
        <v>HRV</v>
      </c>
    </row>
    <row r="86" spans="1:3" x14ac:dyDescent="0.4">
      <c r="A86" t="s">
        <v>318</v>
      </c>
      <c r="B86" t="s">
        <v>317</v>
      </c>
      <c r="C86" t="str">
        <f>VLOOKUP(A86,mergedDVP!$A$2:$B$216,1,FALSE)</f>
        <v>HTI</v>
      </c>
    </row>
    <row r="87" spans="1:3" x14ac:dyDescent="0.4">
      <c r="A87" t="s">
        <v>92</v>
      </c>
      <c r="B87" t="s">
        <v>93</v>
      </c>
      <c r="C87" t="str">
        <f>VLOOKUP(A87,mergedDVP!$A$2:$B$216,1,FALSE)</f>
        <v>HUN</v>
      </c>
    </row>
    <row r="88" spans="1:3" x14ac:dyDescent="0.4">
      <c r="A88" t="s">
        <v>98</v>
      </c>
      <c r="B88" t="s">
        <v>99</v>
      </c>
      <c r="C88" t="str">
        <f>VLOOKUP(A88,mergedDVP!$A$2:$B$216,1,FALSE)</f>
        <v>IDN</v>
      </c>
    </row>
    <row r="89" spans="1:3" x14ac:dyDescent="0.4">
      <c r="A89" t="s">
        <v>322</v>
      </c>
      <c r="B89" t="s">
        <v>321</v>
      </c>
      <c r="C89" t="str">
        <f>VLOOKUP(A89,mergedDVP!$A$2:$B$216,1,FALSE)</f>
        <v>IMN</v>
      </c>
    </row>
    <row r="90" spans="1:3" x14ac:dyDescent="0.4">
      <c r="A90" t="s">
        <v>96</v>
      </c>
      <c r="B90" t="s">
        <v>97</v>
      </c>
      <c r="C90" t="str">
        <f>VLOOKUP(A90,mergedDVP!$A$2:$B$216,1,FALSE)</f>
        <v>IND</v>
      </c>
    </row>
    <row r="91" spans="1:3" x14ac:dyDescent="0.4">
      <c r="A91" t="s">
        <v>104</v>
      </c>
      <c r="B91" t="s">
        <v>105</v>
      </c>
      <c r="C91" t="str">
        <f>VLOOKUP(A91,mergedDVP!$A$2:$B$216,1,FALSE)</f>
        <v>IRL</v>
      </c>
    </row>
    <row r="92" spans="1:3" x14ac:dyDescent="0.4">
      <c r="A92" t="s">
        <v>100</v>
      </c>
      <c r="B92" t="s">
        <v>101</v>
      </c>
      <c r="C92" t="str">
        <f>VLOOKUP(A92,mergedDVP!$A$2:$B$216,1,FALSE)</f>
        <v>IRN</v>
      </c>
    </row>
    <row r="93" spans="1:3" x14ac:dyDescent="0.4">
      <c r="A93" t="s">
        <v>102</v>
      </c>
      <c r="B93" t="s">
        <v>103</v>
      </c>
      <c r="C93" t="str">
        <f>VLOOKUP(A93,mergedDVP!$A$2:$B$216,1,FALSE)</f>
        <v>IRQ</v>
      </c>
    </row>
    <row r="94" spans="1:3" x14ac:dyDescent="0.4">
      <c r="A94" t="s">
        <v>94</v>
      </c>
      <c r="B94" t="s">
        <v>95</v>
      </c>
      <c r="C94" t="str">
        <f>VLOOKUP(A94,mergedDVP!$A$2:$B$216,1,FALSE)</f>
        <v>ISL</v>
      </c>
    </row>
    <row r="95" spans="1:3" x14ac:dyDescent="0.4">
      <c r="A95" t="s">
        <v>106</v>
      </c>
      <c r="B95" t="s">
        <v>107</v>
      </c>
      <c r="C95" t="str">
        <f>VLOOKUP(A95,mergedDVP!$A$2:$B$216,1,FALSE)</f>
        <v>ISR</v>
      </c>
    </row>
    <row r="96" spans="1:3" x14ac:dyDescent="0.4">
      <c r="A96" t="s">
        <v>108</v>
      </c>
      <c r="B96" t="s">
        <v>109</v>
      </c>
      <c r="C96" t="str">
        <f>VLOOKUP(A96,mergedDVP!$A$2:$B$216,1,FALSE)</f>
        <v>ITA</v>
      </c>
    </row>
    <row r="97" spans="1:3" x14ac:dyDescent="0.4">
      <c r="A97" t="s">
        <v>110</v>
      </c>
      <c r="B97" t="s">
        <v>111</v>
      </c>
      <c r="C97" t="str">
        <f>VLOOKUP(A97,mergedDVP!$A$2:$B$216,1,FALSE)</f>
        <v>JAM</v>
      </c>
    </row>
    <row r="98" spans="1:3" x14ac:dyDescent="0.4">
      <c r="A98" t="s">
        <v>114</v>
      </c>
      <c r="B98" t="s">
        <v>115</v>
      </c>
      <c r="C98" t="str">
        <f>VLOOKUP(A98,mergedDVP!$A$2:$B$216,1,FALSE)</f>
        <v>JOR</v>
      </c>
    </row>
    <row r="99" spans="1:3" x14ac:dyDescent="0.4">
      <c r="A99" t="s">
        <v>112</v>
      </c>
      <c r="B99" t="s">
        <v>113</v>
      </c>
      <c r="C99" t="str">
        <f>VLOOKUP(A99,mergedDVP!$A$2:$B$216,1,FALSE)</f>
        <v>JPN</v>
      </c>
    </row>
    <row r="100" spans="1:3" x14ac:dyDescent="0.4">
      <c r="A100" t="s">
        <v>324</v>
      </c>
      <c r="B100" t="s">
        <v>323</v>
      </c>
      <c r="C100" t="str">
        <f>VLOOKUP(A100,mergedDVP!$A$2:$B$216,1,FALSE)</f>
        <v>KAZ</v>
      </c>
    </row>
    <row r="101" spans="1:3" x14ac:dyDescent="0.4">
      <c r="A101" t="s">
        <v>326</v>
      </c>
      <c r="B101" t="s">
        <v>325</v>
      </c>
      <c r="C101" t="str">
        <f>VLOOKUP(A101,mergedDVP!$A$2:$B$216,1,FALSE)</f>
        <v>KEN</v>
      </c>
    </row>
    <row r="102" spans="1:3" x14ac:dyDescent="0.4">
      <c r="A102" t="s">
        <v>118</v>
      </c>
      <c r="B102" t="s">
        <v>333</v>
      </c>
      <c r="C102" t="str">
        <f>VLOOKUP(A102,mergedDVP!$A$2:$B$216,1,FALSE)</f>
        <v>KGZ</v>
      </c>
    </row>
    <row r="103" spans="1:3" x14ac:dyDescent="0.4">
      <c r="A103" t="s">
        <v>259</v>
      </c>
      <c r="B103" t="s">
        <v>258</v>
      </c>
      <c r="C103" t="str">
        <f>VLOOKUP(A103,mergedDVP!$A$2:$B$216,1,FALSE)</f>
        <v>KHM</v>
      </c>
    </row>
    <row r="104" spans="1:3" x14ac:dyDescent="0.4">
      <c r="A104" t="s">
        <v>328</v>
      </c>
      <c r="B104" t="s">
        <v>327</v>
      </c>
      <c r="C104" t="str">
        <f>VLOOKUP(A104,mergedDVP!$A$2:$B$216,1,FALSE)</f>
        <v>KIR</v>
      </c>
    </row>
    <row r="105" spans="1:3" x14ac:dyDescent="0.4">
      <c r="A105" t="s">
        <v>400</v>
      </c>
      <c r="B105" t="s">
        <v>399</v>
      </c>
      <c r="C105" t="str">
        <f>VLOOKUP(A105,mergedDVP!$A$2:$B$216,1,FALSE)</f>
        <v>KNA</v>
      </c>
    </row>
    <row r="106" spans="1:3" x14ac:dyDescent="0.4">
      <c r="A106" t="s">
        <v>116</v>
      </c>
      <c r="B106" t="s">
        <v>427</v>
      </c>
      <c r="C106" t="str">
        <f>VLOOKUP(A106,mergedDVP!$A$2:$B$216,1,FALSE)</f>
        <v>KOR</v>
      </c>
    </row>
    <row r="107" spans="1:3" x14ac:dyDescent="0.4">
      <c r="A107" t="s">
        <v>332</v>
      </c>
      <c r="B107" t="s">
        <v>331</v>
      </c>
      <c r="C107" t="str">
        <f>VLOOKUP(A107,mergedDVP!$A$2:$B$216,1,FALSE)</f>
        <v>KWT</v>
      </c>
    </row>
    <row r="108" spans="1:3" x14ac:dyDescent="0.4">
      <c r="A108" t="s">
        <v>335</v>
      </c>
      <c r="B108" t="s">
        <v>334</v>
      </c>
      <c r="C108" t="str">
        <f>VLOOKUP(A108,mergedDVP!$A$2:$B$216,1,FALSE)</f>
        <v>LAO</v>
      </c>
    </row>
    <row r="109" spans="1:3" x14ac:dyDescent="0.4">
      <c r="A109" t="s">
        <v>337</v>
      </c>
      <c r="B109" t="s">
        <v>336</v>
      </c>
      <c r="C109" t="str">
        <f>VLOOKUP(A109,mergedDVP!$A$2:$B$216,1,FALSE)</f>
        <v>LBN</v>
      </c>
    </row>
    <row r="110" spans="1:3" x14ac:dyDescent="0.4">
      <c r="A110" t="s">
        <v>341</v>
      </c>
      <c r="B110" t="s">
        <v>340</v>
      </c>
      <c r="C110" t="str">
        <f>VLOOKUP(A110,mergedDVP!$A$2:$B$216,1,FALSE)</f>
        <v>LBR</v>
      </c>
    </row>
    <row r="111" spans="1:3" x14ac:dyDescent="0.4">
      <c r="A111" t="s">
        <v>343</v>
      </c>
      <c r="B111" t="s">
        <v>342</v>
      </c>
      <c r="C111" t="str">
        <f>VLOOKUP(A111,mergedDVP!$A$2:$B$216,1,FALSE)</f>
        <v>LBY</v>
      </c>
    </row>
    <row r="112" spans="1:3" x14ac:dyDescent="0.4">
      <c r="A112" t="s">
        <v>402</v>
      </c>
      <c r="B112" t="s">
        <v>401</v>
      </c>
      <c r="C112" t="str">
        <f>VLOOKUP(A112,mergedDVP!$A$2:$B$216,1,FALSE)</f>
        <v>LCA</v>
      </c>
    </row>
    <row r="113" spans="1:3" x14ac:dyDescent="0.4">
      <c r="A113" t="s">
        <v>345</v>
      </c>
      <c r="B113" t="s">
        <v>344</v>
      </c>
      <c r="C113" t="str">
        <f>VLOOKUP(A113,mergedDVP!$A$2:$B$216,1,FALSE)</f>
        <v>LIE</v>
      </c>
    </row>
    <row r="114" spans="1:3" x14ac:dyDescent="0.4">
      <c r="A114" t="s">
        <v>431</v>
      </c>
      <c r="B114" t="s">
        <v>430</v>
      </c>
      <c r="C114" t="str">
        <f>VLOOKUP(A114,mergedDVP!$A$2:$B$216,1,FALSE)</f>
        <v>LKA</v>
      </c>
    </row>
    <row r="115" spans="1:3" x14ac:dyDescent="0.4">
      <c r="A115" t="s">
        <v>339</v>
      </c>
      <c r="B115" t="s">
        <v>338</v>
      </c>
      <c r="C115" t="str">
        <f>VLOOKUP(A115,mergedDVP!$A$2:$B$216,1,FALSE)</f>
        <v>LSO</v>
      </c>
    </row>
    <row r="116" spans="1:3" x14ac:dyDescent="0.4">
      <c r="A116" t="s">
        <v>122</v>
      </c>
      <c r="B116" t="s">
        <v>123</v>
      </c>
      <c r="C116" t="str">
        <f>VLOOKUP(A116,mergedDVP!$A$2:$B$216,1,FALSE)</f>
        <v>LTU</v>
      </c>
    </row>
    <row r="117" spans="1:3" x14ac:dyDescent="0.4">
      <c r="A117" t="s">
        <v>124</v>
      </c>
      <c r="B117" t="s">
        <v>125</v>
      </c>
      <c r="C117" t="str">
        <f>VLOOKUP(A117,mergedDVP!$A$2:$B$216,1,FALSE)</f>
        <v>LUX</v>
      </c>
    </row>
    <row r="118" spans="1:3" x14ac:dyDescent="0.4">
      <c r="A118" t="s">
        <v>120</v>
      </c>
      <c r="B118" t="s">
        <v>121</v>
      </c>
      <c r="C118" t="str">
        <f>VLOOKUP(A118,mergedDVP!$A$2:$B$216,1,FALSE)</f>
        <v>LVA</v>
      </c>
    </row>
    <row r="119" spans="1:3" x14ac:dyDescent="0.4">
      <c r="A119" t="s">
        <v>347</v>
      </c>
      <c r="B119" t="s">
        <v>346</v>
      </c>
      <c r="C119" t="str">
        <f>VLOOKUP(A119,mergedDVP!$A$2:$B$216,1,FALSE)</f>
        <v>MAC</v>
      </c>
    </row>
    <row r="120" spans="1:3" x14ac:dyDescent="0.4">
      <c r="A120" t="s">
        <v>140</v>
      </c>
      <c r="B120" t="s">
        <v>141</v>
      </c>
      <c r="C120" t="str">
        <f>VLOOKUP(A120,mergedDVP!$A$2:$B$216,1,FALSE)</f>
        <v>MAR</v>
      </c>
    </row>
    <row r="121" spans="1:3" x14ac:dyDescent="0.4">
      <c r="A121" t="s">
        <v>364</v>
      </c>
      <c r="B121" t="s">
        <v>363</v>
      </c>
      <c r="C121" t="str">
        <f>VLOOKUP(A121,mergedDVP!$A$2:$B$216,1,FALSE)</f>
        <v>MCO</v>
      </c>
    </row>
    <row r="122" spans="1:3" x14ac:dyDescent="0.4">
      <c r="A122" t="s">
        <v>136</v>
      </c>
      <c r="B122" t="s">
        <v>137</v>
      </c>
      <c r="C122" t="str">
        <f>VLOOKUP(A122,mergedDVP!$A$2:$B$216,1,FALSE)</f>
        <v>MDA</v>
      </c>
    </row>
    <row r="123" spans="1:3" x14ac:dyDescent="0.4">
      <c r="A123" t="s">
        <v>350</v>
      </c>
      <c r="B123" t="s">
        <v>349</v>
      </c>
      <c r="C123" t="str">
        <f>VLOOKUP(A123,mergedDVP!$A$2:$B$216,1,FALSE)</f>
        <v>MDG</v>
      </c>
    </row>
    <row r="124" spans="1:3" x14ac:dyDescent="0.4">
      <c r="A124" t="s">
        <v>354</v>
      </c>
      <c r="B124" t="s">
        <v>353</v>
      </c>
      <c r="C124" t="str">
        <f>VLOOKUP(A124,mergedDVP!$A$2:$B$216,1,FALSE)</f>
        <v>MDV</v>
      </c>
    </row>
    <row r="125" spans="1:3" x14ac:dyDescent="0.4">
      <c r="A125" t="s">
        <v>134</v>
      </c>
      <c r="B125" t="s">
        <v>135</v>
      </c>
      <c r="C125" t="str">
        <f>VLOOKUP(A125,mergedDVP!$A$2:$B$216,1,FALSE)</f>
        <v>MEX</v>
      </c>
    </row>
    <row r="126" spans="1:3" x14ac:dyDescent="0.4">
      <c r="A126" t="s">
        <v>356</v>
      </c>
      <c r="B126" t="s">
        <v>355</v>
      </c>
      <c r="C126" t="str">
        <f>VLOOKUP(A126,mergedDVP!$A$2:$B$216,1,FALSE)</f>
        <v>MHL</v>
      </c>
    </row>
    <row r="127" spans="1:3" x14ac:dyDescent="0.4">
      <c r="A127" t="s">
        <v>126</v>
      </c>
      <c r="B127" t="s">
        <v>348</v>
      </c>
      <c r="C127" t="str">
        <f>VLOOKUP(A127,mergedDVP!$A$2:$B$216,1,FALSE)</f>
        <v>MKD</v>
      </c>
    </row>
    <row r="128" spans="1:3" x14ac:dyDescent="0.4">
      <c r="A128" t="s">
        <v>130</v>
      </c>
      <c r="B128" t="s">
        <v>131</v>
      </c>
      <c r="C128" t="str">
        <f>VLOOKUP(A128,mergedDVP!$A$2:$B$216,1,FALSE)</f>
        <v>MLI</v>
      </c>
    </row>
    <row r="129" spans="1:3" x14ac:dyDescent="0.4">
      <c r="A129" t="s">
        <v>132</v>
      </c>
      <c r="B129" t="s">
        <v>133</v>
      </c>
      <c r="C129" t="str">
        <f>VLOOKUP(A129,mergedDVP!$A$2:$B$216,1,FALSE)</f>
        <v>MLT</v>
      </c>
    </row>
    <row r="130" spans="1:3" x14ac:dyDescent="0.4">
      <c r="A130" t="s">
        <v>370</v>
      </c>
      <c r="B130" t="s">
        <v>369</v>
      </c>
      <c r="C130" t="str">
        <f>VLOOKUP(A130,mergedDVP!$A$2:$B$216,1,FALSE)</f>
        <v>MMR</v>
      </c>
    </row>
    <row r="131" spans="1:3" x14ac:dyDescent="0.4">
      <c r="A131" t="s">
        <v>138</v>
      </c>
      <c r="B131" t="s">
        <v>139</v>
      </c>
      <c r="C131" t="str">
        <f>VLOOKUP(A131,mergedDVP!$A$2:$B$216,1,FALSE)</f>
        <v>MNE</v>
      </c>
    </row>
    <row r="132" spans="1:3" x14ac:dyDescent="0.4">
      <c r="A132" t="s">
        <v>366</v>
      </c>
      <c r="B132" t="s">
        <v>365</v>
      </c>
      <c r="C132" t="str">
        <f>VLOOKUP(A132,mergedDVP!$A$2:$B$216,1,FALSE)</f>
        <v>MNG</v>
      </c>
    </row>
    <row r="133" spans="1:3" x14ac:dyDescent="0.4">
      <c r="A133" t="s">
        <v>386</v>
      </c>
      <c r="B133" t="s">
        <v>385</v>
      </c>
      <c r="C133" t="str">
        <f>VLOOKUP(A133,mergedDVP!$A$2:$B$216,1,FALSE)</f>
        <v>MNP</v>
      </c>
    </row>
    <row r="134" spans="1:3" x14ac:dyDescent="0.4">
      <c r="A134" t="s">
        <v>368</v>
      </c>
      <c r="B134" t="s">
        <v>367</v>
      </c>
      <c r="C134" t="str">
        <f>VLOOKUP(A134,mergedDVP!$A$2:$B$216,1,FALSE)</f>
        <v>MOZ</v>
      </c>
    </row>
    <row r="135" spans="1:3" x14ac:dyDescent="0.4">
      <c r="A135" t="s">
        <v>358</v>
      </c>
      <c r="B135" t="s">
        <v>357</v>
      </c>
      <c r="C135" t="str">
        <f>VLOOKUP(A135,mergedDVP!$A$2:$B$216,1,FALSE)</f>
        <v>MRT</v>
      </c>
    </row>
    <row r="136" spans="1:3" x14ac:dyDescent="0.4">
      <c r="A136" t="s">
        <v>360</v>
      </c>
      <c r="B136" t="s">
        <v>359</v>
      </c>
      <c r="C136" t="str">
        <f>VLOOKUP(A136,mergedDVP!$A$2:$B$216,1,FALSE)</f>
        <v>MUS</v>
      </c>
    </row>
    <row r="137" spans="1:3" x14ac:dyDescent="0.4">
      <c r="A137" t="s">
        <v>352</v>
      </c>
      <c r="B137" t="s">
        <v>351</v>
      </c>
      <c r="C137" t="str">
        <f>VLOOKUP(A137,mergedDVP!$A$2:$B$216,1,FALSE)</f>
        <v>MWI</v>
      </c>
    </row>
    <row r="138" spans="1:3" x14ac:dyDescent="0.4">
      <c r="A138" t="s">
        <v>128</v>
      </c>
      <c r="B138" t="s">
        <v>129</v>
      </c>
      <c r="C138" t="str">
        <f>VLOOKUP(A138,mergedDVP!$A$2:$B$216,1,FALSE)</f>
        <v>MYS</v>
      </c>
    </row>
    <row r="139" spans="1:3" x14ac:dyDescent="0.4">
      <c r="A139" t="s">
        <v>372</v>
      </c>
      <c r="B139" t="s">
        <v>371</v>
      </c>
      <c r="C139" t="str">
        <f>VLOOKUP(A139,mergedDVP!$A$2:$B$216,1,FALSE)</f>
        <v>NAM</v>
      </c>
    </row>
    <row r="140" spans="1:3" x14ac:dyDescent="0.4">
      <c r="A140" t="s">
        <v>378</v>
      </c>
      <c r="B140" t="s">
        <v>377</v>
      </c>
      <c r="C140" t="str">
        <f>VLOOKUP(A140,mergedDVP!$A$2:$B$216,1,FALSE)</f>
        <v>NCL</v>
      </c>
    </row>
    <row r="141" spans="1:3" x14ac:dyDescent="0.4">
      <c r="A141" t="s">
        <v>382</v>
      </c>
      <c r="B141" t="s">
        <v>381</v>
      </c>
      <c r="C141" t="str">
        <f>VLOOKUP(A141,mergedDVP!$A$2:$B$216,1,FALSE)</f>
        <v>NER</v>
      </c>
    </row>
    <row r="142" spans="1:3" x14ac:dyDescent="0.4">
      <c r="A142" t="s">
        <v>146</v>
      </c>
      <c r="B142" t="s">
        <v>147</v>
      </c>
      <c r="C142" t="str">
        <f>VLOOKUP(A142,mergedDVP!$A$2:$B$216,1,FALSE)</f>
        <v>NGA</v>
      </c>
    </row>
    <row r="143" spans="1:3" x14ac:dyDescent="0.4">
      <c r="A143" t="s">
        <v>380</v>
      </c>
      <c r="B143" t="s">
        <v>379</v>
      </c>
      <c r="C143" t="str">
        <f>VLOOKUP(A143,mergedDVP!$A$2:$B$216,1,FALSE)</f>
        <v>NIC</v>
      </c>
    </row>
    <row r="144" spans="1:3" x14ac:dyDescent="0.4">
      <c r="A144" t="s">
        <v>142</v>
      </c>
      <c r="B144" t="s">
        <v>143</v>
      </c>
      <c r="C144" t="str">
        <f>VLOOKUP(A144,mergedDVP!$A$2:$B$216,1,FALSE)</f>
        <v>NLD</v>
      </c>
    </row>
    <row r="145" spans="1:3" x14ac:dyDescent="0.4">
      <c r="A145" t="s">
        <v>148</v>
      </c>
      <c r="B145" t="s">
        <v>149</v>
      </c>
      <c r="C145" t="str">
        <f>VLOOKUP(A145,mergedDVP!$A$2:$B$216,1,FALSE)</f>
        <v>NOR</v>
      </c>
    </row>
    <row r="146" spans="1:3" x14ac:dyDescent="0.4">
      <c r="A146" t="s">
        <v>376</v>
      </c>
      <c r="B146" t="s">
        <v>375</v>
      </c>
      <c r="C146" t="str">
        <f>VLOOKUP(A146,mergedDVP!$A$2:$B$216,1,FALSE)</f>
        <v>NPL</v>
      </c>
    </row>
    <row r="147" spans="1:3" x14ac:dyDescent="0.4">
      <c r="A147" t="s">
        <v>374</v>
      </c>
      <c r="B147" t="s">
        <v>373</v>
      </c>
      <c r="C147" t="str">
        <f>VLOOKUP(A147,mergedDVP!$A$2:$B$216,1,FALSE)</f>
        <v>NRU</v>
      </c>
    </row>
    <row r="148" spans="1:3" x14ac:dyDescent="0.4">
      <c r="A148" t="s">
        <v>144</v>
      </c>
      <c r="B148" t="s">
        <v>145</v>
      </c>
      <c r="C148" t="str">
        <f>VLOOKUP(A148,mergedDVP!$A$2:$B$216,1,FALSE)</f>
        <v>NZL</v>
      </c>
    </row>
    <row r="149" spans="1:3" x14ac:dyDescent="0.4">
      <c r="A149" t="s">
        <v>388</v>
      </c>
      <c r="B149" t="s">
        <v>387</v>
      </c>
      <c r="C149" t="str">
        <f>VLOOKUP(A149,mergedDVP!$A$2:$B$216,1,FALSE)</f>
        <v>OMN</v>
      </c>
    </row>
    <row r="150" spans="1:3" x14ac:dyDescent="0.4">
      <c r="A150" t="s">
        <v>270</v>
      </c>
      <c r="B150" t="s">
        <v>269</v>
      </c>
      <c r="C150" t="str">
        <f>VLOOKUP(A150,mergedDVP!$A$2:$B$216,1,FALSE)</f>
        <v>OWID_CIS</v>
      </c>
    </row>
    <row r="151" spans="1:3" x14ac:dyDescent="0.4">
      <c r="A151" t="s">
        <v>468</v>
      </c>
      <c r="B151" t="s">
        <v>467</v>
      </c>
      <c r="C151" t="str">
        <f>VLOOKUP(A151,mergedDVP!$A$2:$B$216,1,FALSE)</f>
        <v>OWID_WRL</v>
      </c>
    </row>
    <row r="152" spans="1:3" x14ac:dyDescent="0.4">
      <c r="A152" t="s">
        <v>150</v>
      </c>
      <c r="B152" t="s">
        <v>151</v>
      </c>
      <c r="C152" t="str">
        <f>VLOOKUP(A152,mergedDVP!$A$2:$B$216,1,FALSE)</f>
        <v>PAK</v>
      </c>
    </row>
    <row r="153" spans="1:3" x14ac:dyDescent="0.4">
      <c r="A153" t="s">
        <v>152</v>
      </c>
      <c r="B153" t="s">
        <v>153</v>
      </c>
      <c r="C153" t="str">
        <f>VLOOKUP(A153,mergedDVP!$A$2:$B$216,1,FALSE)</f>
        <v>PAN</v>
      </c>
    </row>
    <row r="154" spans="1:3" x14ac:dyDescent="0.4">
      <c r="A154" t="s">
        <v>154</v>
      </c>
      <c r="B154" t="s">
        <v>155</v>
      </c>
      <c r="C154" t="str">
        <f>VLOOKUP(A154,mergedDVP!$A$2:$B$216,1,FALSE)</f>
        <v>PER</v>
      </c>
    </row>
    <row r="155" spans="1:3" x14ac:dyDescent="0.4">
      <c r="A155" t="s">
        <v>156</v>
      </c>
      <c r="B155" t="s">
        <v>157</v>
      </c>
      <c r="C155" t="str">
        <f>VLOOKUP(A155,mergedDVP!$A$2:$B$216,1,FALSE)</f>
        <v>PHL</v>
      </c>
    </row>
    <row r="156" spans="1:3" x14ac:dyDescent="0.4">
      <c r="A156" t="s">
        <v>390</v>
      </c>
      <c r="B156" t="s">
        <v>389</v>
      </c>
      <c r="C156" t="str">
        <f>VLOOKUP(A156,mergedDVP!$A$2:$B$216,1,FALSE)</f>
        <v>PLW</v>
      </c>
    </row>
    <row r="157" spans="1:3" x14ac:dyDescent="0.4">
      <c r="A157" t="s">
        <v>394</v>
      </c>
      <c r="B157" t="s">
        <v>393</v>
      </c>
      <c r="C157" t="str">
        <f>VLOOKUP(A157,mergedDVP!$A$2:$B$216,1,FALSE)</f>
        <v>PNG</v>
      </c>
    </row>
    <row r="158" spans="1:3" x14ac:dyDescent="0.4">
      <c r="A158" t="s">
        <v>158</v>
      </c>
      <c r="B158" t="s">
        <v>159</v>
      </c>
      <c r="C158" t="str">
        <f>VLOOKUP(A158,mergedDVP!$A$2:$B$216,1,FALSE)</f>
        <v>POL</v>
      </c>
    </row>
    <row r="159" spans="1:3" x14ac:dyDescent="0.4">
      <c r="A159" t="s">
        <v>162</v>
      </c>
      <c r="B159" t="s">
        <v>163</v>
      </c>
      <c r="C159" t="str">
        <f>VLOOKUP(A159,mergedDVP!$A$2:$B$216,1,FALSE)</f>
        <v>PRI</v>
      </c>
    </row>
    <row r="160" spans="1:3" x14ac:dyDescent="0.4">
      <c r="A160" t="s">
        <v>384</v>
      </c>
      <c r="B160" t="s">
        <v>383</v>
      </c>
      <c r="C160" t="str">
        <f>VLOOKUP(A160,mergedDVP!$A$2:$B$216,1,FALSE)</f>
        <v>PRK</v>
      </c>
    </row>
    <row r="161" spans="1:3" x14ac:dyDescent="0.4">
      <c r="A161" t="s">
        <v>160</v>
      </c>
      <c r="B161" t="s">
        <v>161</v>
      </c>
      <c r="C161" t="str">
        <f>VLOOKUP(A161,mergedDVP!$A$2:$B$216,1,FALSE)</f>
        <v>PRT</v>
      </c>
    </row>
    <row r="162" spans="1:3" x14ac:dyDescent="0.4">
      <c r="A162" t="s">
        <v>396</v>
      </c>
      <c r="B162" t="s">
        <v>395</v>
      </c>
      <c r="C162" t="str">
        <f>VLOOKUP(A162,mergedDVP!$A$2:$B$216,1,FALSE)</f>
        <v>PRY</v>
      </c>
    </row>
    <row r="163" spans="1:3" x14ac:dyDescent="0.4">
      <c r="A163" t="s">
        <v>392</v>
      </c>
      <c r="B163" t="s">
        <v>391</v>
      </c>
      <c r="C163" t="str">
        <f>VLOOKUP(A163,mergedDVP!$A$2:$B$216,1,FALSE)</f>
        <v>PSE</v>
      </c>
    </row>
    <row r="164" spans="1:3" x14ac:dyDescent="0.4">
      <c r="A164" t="s">
        <v>298</v>
      </c>
      <c r="B164" t="s">
        <v>297</v>
      </c>
      <c r="C164" t="str">
        <f>VLOOKUP(A164,mergedDVP!$A$2:$B$216,1,FALSE)</f>
        <v>PYF</v>
      </c>
    </row>
    <row r="165" spans="1:3" x14ac:dyDescent="0.4">
      <c r="A165" t="s">
        <v>398</v>
      </c>
      <c r="B165" t="s">
        <v>397</v>
      </c>
      <c r="C165" t="str">
        <f>VLOOKUP(A165,mergedDVP!$A$2:$B$216,1,FALSE)</f>
        <v>QAT</v>
      </c>
    </row>
    <row r="166" spans="1:3" x14ac:dyDescent="0.4">
      <c r="A166" t="s">
        <v>164</v>
      </c>
      <c r="B166" t="s">
        <v>165</v>
      </c>
      <c r="C166" t="str">
        <f>VLOOKUP(A166,mergedDVP!$A$2:$B$216,1,FALSE)</f>
        <v>ROU</v>
      </c>
    </row>
    <row r="167" spans="1:3" x14ac:dyDescent="0.4">
      <c r="A167" t="s">
        <v>166</v>
      </c>
      <c r="B167" t="s">
        <v>167</v>
      </c>
      <c r="C167" t="str">
        <f>VLOOKUP(A167,mergedDVP!$A$2:$B$216,1,FALSE)</f>
        <v>RUS</v>
      </c>
    </row>
    <row r="168" spans="1:3" x14ac:dyDescent="0.4">
      <c r="A168" t="s">
        <v>168</v>
      </c>
      <c r="B168" t="s">
        <v>169</v>
      </c>
      <c r="C168" t="str">
        <f>VLOOKUP(A168,mergedDVP!$A$2:$B$216,1,FALSE)</f>
        <v>RWA</v>
      </c>
    </row>
    <row r="169" spans="1:3" x14ac:dyDescent="0.4">
      <c r="A169" t="s">
        <v>170</v>
      </c>
      <c r="B169" t="s">
        <v>171</v>
      </c>
      <c r="C169" t="str">
        <f>VLOOKUP(A169,mergedDVP!$A$2:$B$216,1,FALSE)</f>
        <v>SAU</v>
      </c>
    </row>
    <row r="170" spans="1:3" x14ac:dyDescent="0.4">
      <c r="A170" t="s">
        <v>433</v>
      </c>
      <c r="B170" t="s">
        <v>432</v>
      </c>
      <c r="C170" t="str">
        <f>VLOOKUP(A170,mergedDVP!$A$2:$B$216,1,FALSE)</f>
        <v>SDN</v>
      </c>
    </row>
    <row r="171" spans="1:3" x14ac:dyDescent="0.4">
      <c r="A171" t="s">
        <v>414</v>
      </c>
      <c r="B171" t="s">
        <v>413</v>
      </c>
      <c r="C171" t="str">
        <f>VLOOKUP(A171,mergedDVP!$A$2:$B$216,1,FALSE)</f>
        <v>SEN</v>
      </c>
    </row>
    <row r="172" spans="1:3" x14ac:dyDescent="0.4">
      <c r="A172" t="s">
        <v>174</v>
      </c>
      <c r="B172" t="s">
        <v>175</v>
      </c>
      <c r="C172" t="str">
        <f>VLOOKUP(A172,mergedDVP!$A$2:$B$216,1,FALSE)</f>
        <v>SGP</v>
      </c>
    </row>
    <row r="173" spans="1:3" x14ac:dyDescent="0.4">
      <c r="A173" t="s">
        <v>424</v>
      </c>
      <c r="B173" t="s">
        <v>423</v>
      </c>
      <c r="C173" t="str">
        <f>VLOOKUP(A173,mergedDVP!$A$2:$B$216,1,FALSE)</f>
        <v>SLB</v>
      </c>
    </row>
    <row r="174" spans="1:3" x14ac:dyDescent="0.4">
      <c r="A174" t="s">
        <v>419</v>
      </c>
      <c r="B174" t="s">
        <v>418</v>
      </c>
      <c r="C174" t="str">
        <f>VLOOKUP(A174,mergedDVP!$A$2:$B$216,1,FALSE)</f>
        <v>SLE</v>
      </c>
    </row>
    <row r="175" spans="1:3" x14ac:dyDescent="0.4">
      <c r="A175" t="s">
        <v>68</v>
      </c>
      <c r="B175" t="s">
        <v>69</v>
      </c>
      <c r="C175" t="str">
        <f>VLOOKUP(A175,mergedDVP!$A$2:$B$216,1,FALSE)</f>
        <v>SLV</v>
      </c>
    </row>
    <row r="176" spans="1:3" x14ac:dyDescent="0.4">
      <c r="A176" t="s">
        <v>410</v>
      </c>
      <c r="B176" t="s">
        <v>409</v>
      </c>
      <c r="C176" t="str">
        <f>VLOOKUP(A176,mergedDVP!$A$2:$B$216,1,FALSE)</f>
        <v>SMR</v>
      </c>
    </row>
    <row r="177" spans="1:3" x14ac:dyDescent="0.4">
      <c r="A177" t="s">
        <v>426</v>
      </c>
      <c r="B177" t="s">
        <v>425</v>
      </c>
      <c r="C177" t="str">
        <f>VLOOKUP(A177,mergedDVP!$A$2:$B$216,1,FALSE)</f>
        <v>SOM</v>
      </c>
    </row>
    <row r="178" spans="1:3" x14ac:dyDescent="0.4">
      <c r="A178" t="s">
        <v>415</v>
      </c>
      <c r="B178" t="s">
        <v>173</v>
      </c>
      <c r="C178" t="str">
        <f>VLOOKUP(A178,mergedDVP!$A$2:$B$216,1,FALSE)</f>
        <v>SRB</v>
      </c>
    </row>
    <row r="179" spans="1:3" x14ac:dyDescent="0.4">
      <c r="A179" t="s">
        <v>429</v>
      </c>
      <c r="B179" t="s">
        <v>428</v>
      </c>
      <c r="C179" t="str">
        <f>VLOOKUP(A179,mergedDVP!$A$2:$B$216,1,FALSE)</f>
        <v>SSD</v>
      </c>
    </row>
    <row r="180" spans="1:3" x14ac:dyDescent="0.4">
      <c r="A180" t="s">
        <v>412</v>
      </c>
      <c r="B180" t="s">
        <v>411</v>
      </c>
      <c r="C180" t="str">
        <f>VLOOKUP(A180,mergedDVP!$A$2:$B$216,1,FALSE)</f>
        <v>STP</v>
      </c>
    </row>
    <row r="181" spans="1:3" x14ac:dyDescent="0.4">
      <c r="A181" t="s">
        <v>186</v>
      </c>
      <c r="B181" t="s">
        <v>187</v>
      </c>
      <c r="C181" t="str">
        <f>VLOOKUP(A181,mergedDVP!$A$2:$B$216,1,FALSE)</f>
        <v>SUR</v>
      </c>
    </row>
    <row r="182" spans="1:3" x14ac:dyDescent="0.4">
      <c r="A182" t="s">
        <v>176</v>
      </c>
      <c r="B182" t="s">
        <v>422</v>
      </c>
      <c r="C182" t="str">
        <f>VLOOKUP(A182,mergedDVP!$A$2:$B$216,1,FALSE)</f>
        <v>SVK</v>
      </c>
    </row>
    <row r="183" spans="1:3" x14ac:dyDescent="0.4">
      <c r="A183" t="s">
        <v>178</v>
      </c>
      <c r="B183" t="s">
        <v>179</v>
      </c>
      <c r="C183" t="str">
        <f>VLOOKUP(A183,mergedDVP!$A$2:$B$216,1,FALSE)</f>
        <v>SVN</v>
      </c>
    </row>
    <row r="184" spans="1:3" x14ac:dyDescent="0.4">
      <c r="A184" t="s">
        <v>188</v>
      </c>
      <c r="B184" t="s">
        <v>189</v>
      </c>
      <c r="C184" t="str">
        <f>VLOOKUP(A184,mergedDVP!$A$2:$B$216,1,FALSE)</f>
        <v>SWE</v>
      </c>
    </row>
    <row r="185" spans="1:3" x14ac:dyDescent="0.4">
      <c r="A185" t="s">
        <v>435</v>
      </c>
      <c r="B185" t="s">
        <v>434</v>
      </c>
      <c r="C185" t="str">
        <f>VLOOKUP(A185,mergedDVP!$A$2:$B$216,1,FALSE)</f>
        <v>SWZ</v>
      </c>
    </row>
    <row r="186" spans="1:3" x14ac:dyDescent="0.4">
      <c r="A186" t="s">
        <v>421</v>
      </c>
      <c r="B186" t="s">
        <v>420</v>
      </c>
      <c r="C186" t="str">
        <f>VLOOKUP(A186,mergedDVP!$A$2:$B$216,1,FALSE)</f>
        <v>SXM</v>
      </c>
    </row>
    <row r="187" spans="1:3" x14ac:dyDescent="0.4">
      <c r="A187" t="s">
        <v>417</v>
      </c>
      <c r="B187" t="s">
        <v>416</v>
      </c>
      <c r="C187" t="str">
        <f>VLOOKUP(A187,mergedDVP!$A$2:$B$216,1,FALSE)</f>
        <v>SYC</v>
      </c>
    </row>
    <row r="188" spans="1:3" x14ac:dyDescent="0.4">
      <c r="A188" t="s">
        <v>452</v>
      </c>
      <c r="B188" t="s">
        <v>451</v>
      </c>
      <c r="C188" t="str">
        <f>VLOOKUP(A188,mergedDVP!$A$2:$B$216,1,FALSE)</f>
        <v>TCA</v>
      </c>
    </row>
    <row r="189" spans="1:3" x14ac:dyDescent="0.4">
      <c r="A189" t="s">
        <v>268</v>
      </c>
      <c r="B189" t="s">
        <v>267</v>
      </c>
      <c r="C189" t="str">
        <f>VLOOKUP(A189,mergedDVP!$A$2:$B$216,1,FALSE)</f>
        <v>TCD</v>
      </c>
    </row>
    <row r="190" spans="1:3" x14ac:dyDescent="0.4">
      <c r="A190" t="s">
        <v>444</v>
      </c>
      <c r="B190" t="s">
        <v>443</v>
      </c>
      <c r="C190" t="str">
        <f>VLOOKUP(A190,mergedDVP!$A$2:$B$216,1,FALSE)</f>
        <v>TGO</v>
      </c>
    </row>
    <row r="191" spans="1:3" x14ac:dyDescent="0.4">
      <c r="A191" t="s">
        <v>200</v>
      </c>
      <c r="B191" t="s">
        <v>201</v>
      </c>
      <c r="C191" t="str">
        <f>VLOOKUP(A191,mergedDVP!$A$2:$B$216,1,FALSE)</f>
        <v>THA</v>
      </c>
    </row>
    <row r="192" spans="1:3" x14ac:dyDescent="0.4">
      <c r="A192" t="s">
        <v>440</v>
      </c>
      <c r="B192" t="s">
        <v>439</v>
      </c>
      <c r="C192" t="str">
        <f>VLOOKUP(A192,mergedDVP!$A$2:$B$216,1,FALSE)</f>
        <v>TJK</v>
      </c>
    </row>
    <row r="193" spans="1:3" x14ac:dyDescent="0.4">
      <c r="A193" t="s">
        <v>450</v>
      </c>
      <c r="B193" t="s">
        <v>449</v>
      </c>
      <c r="C193" t="str">
        <f>VLOOKUP(A193,mergedDVP!$A$2:$B$216,1,FALSE)</f>
        <v>TKM</v>
      </c>
    </row>
    <row r="194" spans="1:3" x14ac:dyDescent="0.4">
      <c r="A194" t="s">
        <v>442</v>
      </c>
      <c r="B194" t="s">
        <v>441</v>
      </c>
      <c r="C194" t="str">
        <f>VLOOKUP(A194,mergedDVP!$A$2:$B$216,1,FALSE)</f>
        <v>TLS</v>
      </c>
    </row>
    <row r="195" spans="1:3" x14ac:dyDescent="0.4">
      <c r="A195" t="s">
        <v>446</v>
      </c>
      <c r="B195" t="s">
        <v>445</v>
      </c>
      <c r="C195" t="str">
        <f>VLOOKUP(A195,mergedDVP!$A$2:$B$216,1,FALSE)</f>
        <v>TON</v>
      </c>
    </row>
    <row r="196" spans="1:3" x14ac:dyDescent="0.4">
      <c r="A196" t="s">
        <v>202</v>
      </c>
      <c r="B196" t="s">
        <v>203</v>
      </c>
      <c r="C196" t="str">
        <f>VLOOKUP(A196,mergedDVP!$A$2:$B$216,1,FALSE)</f>
        <v>TTO</v>
      </c>
    </row>
    <row r="197" spans="1:3" x14ac:dyDescent="0.4">
      <c r="A197" t="s">
        <v>448</v>
      </c>
      <c r="B197" t="s">
        <v>447</v>
      </c>
      <c r="C197" t="str">
        <f>VLOOKUP(A197,mergedDVP!$A$2:$B$216,1,FALSE)</f>
        <v>TUN</v>
      </c>
    </row>
    <row r="198" spans="1:3" x14ac:dyDescent="0.4">
      <c r="A198" t="s">
        <v>204</v>
      </c>
      <c r="B198" t="s">
        <v>205</v>
      </c>
      <c r="C198" t="str">
        <f>VLOOKUP(A198,mergedDVP!$A$2:$B$216,1,FALSE)</f>
        <v>TUR</v>
      </c>
    </row>
    <row r="199" spans="1:3" x14ac:dyDescent="0.4">
      <c r="A199" t="s">
        <v>454</v>
      </c>
      <c r="B199" t="s">
        <v>453</v>
      </c>
      <c r="C199" t="str">
        <f>VLOOKUP(A199,mergedDVP!$A$2:$B$216,1,FALSE)</f>
        <v>TUV</v>
      </c>
    </row>
    <row r="200" spans="1:3" x14ac:dyDescent="0.4">
      <c r="A200" t="s">
        <v>198</v>
      </c>
      <c r="B200" t="s">
        <v>199</v>
      </c>
      <c r="C200" t="str">
        <f>VLOOKUP(A200,mergedDVP!$A$2:$B$216,1,FALSE)</f>
        <v>TZA</v>
      </c>
    </row>
    <row r="201" spans="1:3" x14ac:dyDescent="0.4">
      <c r="A201" t="s">
        <v>208</v>
      </c>
      <c r="B201" t="s">
        <v>209</v>
      </c>
      <c r="C201" t="str">
        <f>VLOOKUP(A201,mergedDVP!$A$2:$B$216,1,FALSE)</f>
        <v>UGA</v>
      </c>
    </row>
    <row r="202" spans="1:3" x14ac:dyDescent="0.4">
      <c r="A202" t="s">
        <v>210</v>
      </c>
      <c r="B202" t="s">
        <v>211</v>
      </c>
      <c r="C202" t="str">
        <f>VLOOKUP(A202,mergedDVP!$A$2:$B$216,1,FALSE)</f>
        <v>UKR</v>
      </c>
    </row>
    <row r="203" spans="1:3" x14ac:dyDescent="0.4">
      <c r="A203" t="s">
        <v>212</v>
      </c>
      <c r="B203" t="s">
        <v>213</v>
      </c>
      <c r="C203" t="str">
        <f>VLOOKUP(A203,mergedDVP!$A$2:$B$216,1,FALSE)</f>
        <v>URY</v>
      </c>
    </row>
    <row r="204" spans="1:3" x14ac:dyDescent="0.4">
      <c r="A204" t="s">
        <v>206</v>
      </c>
      <c r="B204" t="s">
        <v>458</v>
      </c>
      <c r="C204" t="str">
        <f>VLOOKUP(A204,mergedDVP!$A$2:$B$216,1,FALSE)</f>
        <v>USA</v>
      </c>
    </row>
    <row r="205" spans="1:3" x14ac:dyDescent="0.4">
      <c r="A205" t="s">
        <v>462</v>
      </c>
      <c r="B205" t="s">
        <v>461</v>
      </c>
      <c r="C205" t="str">
        <f>VLOOKUP(A205,mergedDVP!$A$2:$B$216,1,FALSE)</f>
        <v>UZB</v>
      </c>
    </row>
    <row r="206" spans="1:3" x14ac:dyDescent="0.4">
      <c r="A206" t="s">
        <v>406</v>
      </c>
      <c r="B206" t="s">
        <v>405</v>
      </c>
      <c r="C206" t="str">
        <f>VLOOKUP(A206,mergedDVP!$A$2:$B$216,1,FALSE)</f>
        <v>VCT</v>
      </c>
    </row>
    <row r="207" spans="1:3" x14ac:dyDescent="0.4">
      <c r="A207" t="s">
        <v>214</v>
      </c>
      <c r="B207" t="s">
        <v>215</v>
      </c>
      <c r="C207" t="str">
        <f>VLOOKUP(A207,mergedDVP!$A$2:$B$216,1,FALSE)</f>
        <v>VEN</v>
      </c>
    </row>
    <row r="208" spans="1:3" x14ac:dyDescent="0.4">
      <c r="A208" t="s">
        <v>253</v>
      </c>
      <c r="B208" t="s">
        <v>252</v>
      </c>
      <c r="C208" t="str">
        <f>VLOOKUP(A208,mergedDVP!$A$2:$B$216,1,FALSE)</f>
        <v>VGB</v>
      </c>
    </row>
    <row r="209" spans="1:3" x14ac:dyDescent="0.4">
      <c r="A209" t="s">
        <v>460</v>
      </c>
      <c r="B209" t="s">
        <v>459</v>
      </c>
      <c r="C209" t="str">
        <f>VLOOKUP(A209,mergedDVP!$A$2:$B$216,1,FALSE)</f>
        <v>VIR</v>
      </c>
    </row>
    <row r="210" spans="1:3" x14ac:dyDescent="0.4">
      <c r="A210" t="s">
        <v>216</v>
      </c>
      <c r="B210" t="s">
        <v>217</v>
      </c>
      <c r="C210" t="str">
        <f>VLOOKUP(A210,mergedDVP!$A$2:$B$216,1,FALSE)</f>
        <v>VNM</v>
      </c>
    </row>
    <row r="211" spans="1:3" x14ac:dyDescent="0.4">
      <c r="A211" t="s">
        <v>464</v>
      </c>
      <c r="B211" t="s">
        <v>463</v>
      </c>
      <c r="C211" t="str">
        <f>VLOOKUP(A211,mergedDVP!$A$2:$B$216,1,FALSE)</f>
        <v>VUT</v>
      </c>
    </row>
    <row r="212" spans="1:3" x14ac:dyDescent="0.4">
      <c r="A212" t="s">
        <v>408</v>
      </c>
      <c r="B212" t="s">
        <v>407</v>
      </c>
      <c r="C212" t="str">
        <f>VLOOKUP(A212,mergedDVP!$A$2:$B$216,1,FALSE)</f>
        <v>WSM</v>
      </c>
    </row>
    <row r="213" spans="1:3" x14ac:dyDescent="0.4">
      <c r="A213" t="s">
        <v>470</v>
      </c>
      <c r="B213" t="s">
        <v>469</v>
      </c>
      <c r="C213" t="str">
        <f>VLOOKUP(A213,mergedDVP!$A$2:$B$216,1,FALSE)</f>
        <v>YEM</v>
      </c>
    </row>
    <row r="214" spans="1:3" x14ac:dyDescent="0.4">
      <c r="A214" t="s">
        <v>180</v>
      </c>
      <c r="B214" t="s">
        <v>181</v>
      </c>
      <c r="C214" t="str">
        <f>VLOOKUP(A214,mergedDVP!$A$2:$B$216,1,FALSE)</f>
        <v>ZAF</v>
      </c>
    </row>
    <row r="215" spans="1:3" x14ac:dyDescent="0.4">
      <c r="A215" t="s">
        <v>218</v>
      </c>
      <c r="B215" t="s">
        <v>219</v>
      </c>
      <c r="C215" t="str">
        <f>VLOOKUP(A215,mergedDVP!$A$2:$B$216,1,FALSE)</f>
        <v>ZMB</v>
      </c>
    </row>
    <row r="216" spans="1:3" x14ac:dyDescent="0.4">
      <c r="A216" t="s">
        <v>220</v>
      </c>
      <c r="B216" t="s">
        <v>221</v>
      </c>
      <c r="C216" t="str">
        <f>VLOOKUP(A216,mergedDVP!$A$2:$B$216,1,FALSE)</f>
        <v>ZWE</v>
      </c>
    </row>
  </sheetData>
  <autoFilter ref="A1:B14986" xr:uid="{0C4C6C58-85BE-430F-B336-1D4D866DC07C}">
    <sortState xmlns:xlrd2="http://schemas.microsoft.com/office/spreadsheetml/2017/richdata2" ref="A2:B14986">
      <sortCondition ref="A1:A14986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132AB-8D5C-4A29-B69B-7DCFC71C971C}">
  <dimension ref="A1:B209"/>
  <sheetViews>
    <sheetView topLeftCell="A169" workbookViewId="0">
      <selection activeCell="K214" sqref="K214"/>
    </sheetView>
  </sheetViews>
  <sheetFormatPr defaultRowHeight="14.6" x14ac:dyDescent="0.4"/>
  <sheetData>
    <row r="1" spans="1:2" x14ac:dyDescent="0.4">
      <c r="A1" t="s">
        <v>222</v>
      </c>
      <c r="B1" t="s">
        <v>223</v>
      </c>
    </row>
    <row r="2" spans="1:2" x14ac:dyDescent="0.4">
      <c r="A2" t="s">
        <v>233</v>
      </c>
      <c r="B2" t="s">
        <v>232</v>
      </c>
    </row>
    <row r="3" spans="1:2" x14ac:dyDescent="0.4">
      <c r="A3" t="s">
        <v>225</v>
      </c>
      <c r="B3" t="s">
        <v>224</v>
      </c>
    </row>
    <row r="4" spans="1:2" x14ac:dyDescent="0.4">
      <c r="A4" t="s">
        <v>229</v>
      </c>
      <c r="B4" t="s">
        <v>228</v>
      </c>
    </row>
    <row r="5" spans="1:2" x14ac:dyDescent="0.4">
      <c r="A5" t="s">
        <v>4</v>
      </c>
      <c r="B5" t="s">
        <v>5</v>
      </c>
    </row>
    <row r="6" spans="1:2" x14ac:dyDescent="0.4">
      <c r="A6" t="s">
        <v>456</v>
      </c>
      <c r="B6" t="s">
        <v>455</v>
      </c>
    </row>
    <row r="7" spans="1:2" x14ac:dyDescent="0.4">
      <c r="A7" t="s">
        <v>12</v>
      </c>
      <c r="B7" t="s">
        <v>13</v>
      </c>
    </row>
    <row r="8" spans="1:2" x14ac:dyDescent="0.4">
      <c r="A8" t="s">
        <v>14</v>
      </c>
      <c r="B8" t="s">
        <v>15</v>
      </c>
    </row>
    <row r="9" spans="1:2" x14ac:dyDescent="0.4">
      <c r="A9" t="s">
        <v>231</v>
      </c>
      <c r="B9" t="s">
        <v>230</v>
      </c>
    </row>
    <row r="10" spans="1:2" x14ac:dyDescent="0.4">
      <c r="A10" t="s">
        <v>16</v>
      </c>
      <c r="B10" t="s">
        <v>17</v>
      </c>
    </row>
    <row r="11" spans="1:2" x14ac:dyDescent="0.4">
      <c r="A11" t="s">
        <v>18</v>
      </c>
      <c r="B11" t="s">
        <v>19</v>
      </c>
    </row>
    <row r="12" spans="1:2" x14ac:dyDescent="0.4">
      <c r="A12" t="s">
        <v>20</v>
      </c>
      <c r="B12" t="s">
        <v>21</v>
      </c>
    </row>
    <row r="13" spans="1:2" x14ac:dyDescent="0.4">
      <c r="A13" t="s">
        <v>257</v>
      </c>
      <c r="B13" t="s">
        <v>256</v>
      </c>
    </row>
    <row r="14" spans="1:2" x14ac:dyDescent="0.4">
      <c r="A14" t="s">
        <v>26</v>
      </c>
      <c r="B14" t="s">
        <v>27</v>
      </c>
    </row>
    <row r="15" spans="1:2" x14ac:dyDescent="0.4">
      <c r="A15" t="s">
        <v>30</v>
      </c>
      <c r="B15" t="s">
        <v>242</v>
      </c>
    </row>
    <row r="16" spans="1:2" x14ac:dyDescent="0.4">
      <c r="A16" t="s">
        <v>38</v>
      </c>
      <c r="B16" t="s">
        <v>39</v>
      </c>
    </row>
    <row r="17" spans="1:2" x14ac:dyDescent="0.4">
      <c r="A17" t="s">
        <v>22</v>
      </c>
      <c r="B17" t="s">
        <v>23</v>
      </c>
    </row>
    <row r="18" spans="1:2" x14ac:dyDescent="0.4">
      <c r="A18" t="s">
        <v>36</v>
      </c>
      <c r="B18" t="s">
        <v>37</v>
      </c>
    </row>
    <row r="19" spans="1:2" x14ac:dyDescent="0.4">
      <c r="A19" t="s">
        <v>237</v>
      </c>
      <c r="B19" t="s">
        <v>236</v>
      </c>
    </row>
    <row r="20" spans="1:2" x14ac:dyDescent="0.4">
      <c r="A20" t="s">
        <v>235</v>
      </c>
      <c r="B20" t="s">
        <v>234</v>
      </c>
    </row>
    <row r="21" spans="1:2" x14ac:dyDescent="0.4">
      <c r="A21" t="s">
        <v>32</v>
      </c>
      <c r="B21" t="s">
        <v>249</v>
      </c>
    </row>
    <row r="22" spans="1:2" x14ac:dyDescent="0.4">
      <c r="A22" t="s">
        <v>24</v>
      </c>
      <c r="B22" t="s">
        <v>25</v>
      </c>
    </row>
    <row r="23" spans="1:2" x14ac:dyDescent="0.4">
      <c r="A23" t="s">
        <v>241</v>
      </c>
      <c r="B23" t="s">
        <v>240</v>
      </c>
    </row>
    <row r="24" spans="1:2" x14ac:dyDescent="0.4">
      <c r="A24" t="s">
        <v>244</v>
      </c>
      <c r="B24" t="s">
        <v>243</v>
      </c>
    </row>
    <row r="25" spans="1:2" x14ac:dyDescent="0.4">
      <c r="A25" t="s">
        <v>248</v>
      </c>
      <c r="B25" t="s">
        <v>247</v>
      </c>
    </row>
    <row r="26" spans="1:2" x14ac:dyDescent="0.4">
      <c r="A26" t="s">
        <v>34</v>
      </c>
      <c r="B26" t="s">
        <v>35</v>
      </c>
    </row>
    <row r="27" spans="1:2" x14ac:dyDescent="0.4">
      <c r="A27" t="s">
        <v>239</v>
      </c>
      <c r="B27" t="s">
        <v>238</v>
      </c>
    </row>
    <row r="28" spans="1:2" x14ac:dyDescent="0.4">
      <c r="A28" t="s">
        <v>255</v>
      </c>
      <c r="B28" t="s">
        <v>254</v>
      </c>
    </row>
    <row r="29" spans="1:2" x14ac:dyDescent="0.4">
      <c r="A29" t="s">
        <v>246</v>
      </c>
      <c r="B29" t="s">
        <v>245</v>
      </c>
    </row>
    <row r="30" spans="1:2" x14ac:dyDescent="0.4">
      <c r="A30" t="s">
        <v>251</v>
      </c>
      <c r="B30" t="s">
        <v>250</v>
      </c>
    </row>
    <row r="31" spans="1:2" x14ac:dyDescent="0.4">
      <c r="A31" t="s">
        <v>42</v>
      </c>
      <c r="B31" t="s">
        <v>266</v>
      </c>
    </row>
    <row r="32" spans="1:2" x14ac:dyDescent="0.4">
      <c r="A32" t="s">
        <v>40</v>
      </c>
      <c r="B32" t="s">
        <v>41</v>
      </c>
    </row>
    <row r="33" spans="1:2" x14ac:dyDescent="0.4">
      <c r="A33" t="s">
        <v>190</v>
      </c>
      <c r="B33" t="s">
        <v>191</v>
      </c>
    </row>
    <row r="34" spans="1:2" x14ac:dyDescent="0.4">
      <c r="A34" t="s">
        <v>44</v>
      </c>
      <c r="B34" t="s">
        <v>45</v>
      </c>
    </row>
    <row r="35" spans="1:2" x14ac:dyDescent="0.4">
      <c r="A35" t="s">
        <v>46</v>
      </c>
      <c r="B35" t="s">
        <v>47</v>
      </c>
    </row>
    <row r="36" spans="1:2" x14ac:dyDescent="0.4">
      <c r="A36" t="s">
        <v>276</v>
      </c>
      <c r="B36" t="s">
        <v>275</v>
      </c>
    </row>
    <row r="37" spans="1:2" x14ac:dyDescent="0.4">
      <c r="A37" t="s">
        <v>261</v>
      </c>
      <c r="B37" t="s">
        <v>260</v>
      </c>
    </row>
    <row r="38" spans="1:2" x14ac:dyDescent="0.4">
      <c r="A38" t="s">
        <v>283</v>
      </c>
      <c r="B38" t="s">
        <v>282</v>
      </c>
    </row>
    <row r="39" spans="1:2" x14ac:dyDescent="0.4">
      <c r="A39" t="s">
        <v>274</v>
      </c>
      <c r="B39" t="s">
        <v>273</v>
      </c>
    </row>
    <row r="40" spans="1:2" x14ac:dyDescent="0.4">
      <c r="A40" t="s">
        <v>48</v>
      </c>
      <c r="B40" t="s">
        <v>49</v>
      </c>
    </row>
    <row r="41" spans="1:2" x14ac:dyDescent="0.4">
      <c r="A41" t="s">
        <v>272</v>
      </c>
      <c r="B41" t="s">
        <v>271</v>
      </c>
    </row>
    <row r="42" spans="1:2" x14ac:dyDescent="0.4">
      <c r="A42" t="s">
        <v>263</v>
      </c>
      <c r="B42" t="s">
        <v>262</v>
      </c>
    </row>
    <row r="43" spans="1:2" x14ac:dyDescent="0.4">
      <c r="A43" t="s">
        <v>50</v>
      </c>
      <c r="B43" t="s">
        <v>51</v>
      </c>
    </row>
    <row r="44" spans="1:2" x14ac:dyDescent="0.4">
      <c r="A44" t="s">
        <v>278</v>
      </c>
      <c r="B44" t="s">
        <v>277</v>
      </c>
    </row>
    <row r="45" spans="1:2" x14ac:dyDescent="0.4">
      <c r="A45" t="s">
        <v>280</v>
      </c>
      <c r="B45" t="s">
        <v>279</v>
      </c>
    </row>
    <row r="46" spans="1:2" x14ac:dyDescent="0.4">
      <c r="A46" t="s">
        <v>265</v>
      </c>
      <c r="B46" t="s">
        <v>264</v>
      </c>
    </row>
    <row r="47" spans="1:2" x14ac:dyDescent="0.4">
      <c r="A47" t="s">
        <v>54</v>
      </c>
      <c r="B47" t="s">
        <v>55</v>
      </c>
    </row>
    <row r="48" spans="1:2" x14ac:dyDescent="0.4">
      <c r="A48" t="s">
        <v>56</v>
      </c>
      <c r="B48" t="s">
        <v>281</v>
      </c>
    </row>
    <row r="49" spans="1:2" x14ac:dyDescent="0.4">
      <c r="A49" t="s">
        <v>78</v>
      </c>
      <c r="B49" t="s">
        <v>79</v>
      </c>
    </row>
    <row r="50" spans="1:2" x14ac:dyDescent="0.4">
      <c r="A50" t="s">
        <v>285</v>
      </c>
      <c r="B50" t="s">
        <v>284</v>
      </c>
    </row>
    <row r="51" spans="1:2" x14ac:dyDescent="0.4">
      <c r="A51" t="s">
        <v>287</v>
      </c>
      <c r="B51" t="s">
        <v>286</v>
      </c>
    </row>
    <row r="52" spans="1:2" x14ac:dyDescent="0.4">
      <c r="A52" t="s">
        <v>58</v>
      </c>
      <c r="B52" t="s">
        <v>59</v>
      </c>
    </row>
    <row r="53" spans="1:2" x14ac:dyDescent="0.4">
      <c r="A53" t="s">
        <v>60</v>
      </c>
      <c r="B53" t="s">
        <v>288</v>
      </c>
    </row>
    <row r="54" spans="1:2" x14ac:dyDescent="0.4">
      <c r="A54" t="s">
        <v>6</v>
      </c>
      <c r="B54" t="s">
        <v>7</v>
      </c>
    </row>
    <row r="55" spans="1:2" x14ac:dyDescent="0.4">
      <c r="A55" t="s">
        <v>62</v>
      </c>
      <c r="B55" t="s">
        <v>63</v>
      </c>
    </row>
    <row r="56" spans="1:2" x14ac:dyDescent="0.4">
      <c r="A56" t="s">
        <v>64</v>
      </c>
      <c r="B56" t="s">
        <v>65</v>
      </c>
    </row>
    <row r="57" spans="1:2" x14ac:dyDescent="0.4">
      <c r="A57" t="s">
        <v>292</v>
      </c>
      <c r="B57" t="s">
        <v>291</v>
      </c>
    </row>
    <row r="58" spans="1:2" x14ac:dyDescent="0.4">
      <c r="A58" t="s">
        <v>184</v>
      </c>
      <c r="B58" t="s">
        <v>185</v>
      </c>
    </row>
    <row r="59" spans="1:2" x14ac:dyDescent="0.4">
      <c r="A59" t="s">
        <v>70</v>
      </c>
      <c r="B59" t="s">
        <v>71</v>
      </c>
    </row>
    <row r="60" spans="1:2" x14ac:dyDescent="0.4">
      <c r="A60" t="s">
        <v>66</v>
      </c>
      <c r="B60" t="s">
        <v>67</v>
      </c>
    </row>
    <row r="61" spans="1:2" x14ac:dyDescent="0.4">
      <c r="A61" t="s">
        <v>72</v>
      </c>
      <c r="B61" t="s">
        <v>73</v>
      </c>
    </row>
    <row r="62" spans="1:2" x14ac:dyDescent="0.4">
      <c r="A62" t="s">
        <v>296</v>
      </c>
      <c r="B62" t="s">
        <v>295</v>
      </c>
    </row>
    <row r="63" spans="1:2" x14ac:dyDescent="0.4">
      <c r="A63" t="s">
        <v>74</v>
      </c>
      <c r="B63" t="s">
        <v>75</v>
      </c>
    </row>
    <row r="64" spans="1:2" x14ac:dyDescent="0.4">
      <c r="A64" t="s">
        <v>294</v>
      </c>
      <c r="B64" t="s">
        <v>293</v>
      </c>
    </row>
    <row r="65" spans="1:2" x14ac:dyDescent="0.4">
      <c r="A65" t="s">
        <v>362</v>
      </c>
      <c r="B65" t="s">
        <v>361</v>
      </c>
    </row>
    <row r="66" spans="1:2" x14ac:dyDescent="0.4">
      <c r="A66" t="s">
        <v>300</v>
      </c>
      <c r="B66" t="s">
        <v>299</v>
      </c>
    </row>
    <row r="67" spans="1:2" x14ac:dyDescent="0.4">
      <c r="A67" t="s">
        <v>84</v>
      </c>
      <c r="B67" t="s">
        <v>457</v>
      </c>
    </row>
    <row r="68" spans="1:2" x14ac:dyDescent="0.4">
      <c r="A68" t="s">
        <v>76</v>
      </c>
      <c r="B68" t="s">
        <v>77</v>
      </c>
    </row>
    <row r="69" spans="1:2" x14ac:dyDescent="0.4">
      <c r="A69" t="s">
        <v>82</v>
      </c>
      <c r="B69" t="s">
        <v>83</v>
      </c>
    </row>
    <row r="70" spans="1:2" x14ac:dyDescent="0.4">
      <c r="A70" t="s">
        <v>312</v>
      </c>
      <c r="B70" t="s">
        <v>311</v>
      </c>
    </row>
    <row r="71" spans="1:2" x14ac:dyDescent="0.4">
      <c r="A71" t="s">
        <v>302</v>
      </c>
      <c r="B71" t="s">
        <v>301</v>
      </c>
    </row>
    <row r="72" spans="1:2" x14ac:dyDescent="0.4">
      <c r="A72" t="s">
        <v>314</v>
      </c>
      <c r="B72" t="s">
        <v>313</v>
      </c>
    </row>
    <row r="73" spans="1:2" x14ac:dyDescent="0.4">
      <c r="A73" t="s">
        <v>290</v>
      </c>
      <c r="B73" t="s">
        <v>289</v>
      </c>
    </row>
    <row r="74" spans="1:2" x14ac:dyDescent="0.4">
      <c r="A74" t="s">
        <v>86</v>
      </c>
      <c r="B74" t="s">
        <v>87</v>
      </c>
    </row>
    <row r="75" spans="1:2" x14ac:dyDescent="0.4">
      <c r="A75" t="s">
        <v>308</v>
      </c>
      <c r="B75" t="s">
        <v>307</v>
      </c>
    </row>
    <row r="76" spans="1:2" x14ac:dyDescent="0.4">
      <c r="A76" t="s">
        <v>306</v>
      </c>
      <c r="B76" t="s">
        <v>305</v>
      </c>
    </row>
    <row r="77" spans="1:2" x14ac:dyDescent="0.4">
      <c r="A77" t="s">
        <v>88</v>
      </c>
      <c r="B77" t="s">
        <v>89</v>
      </c>
    </row>
    <row r="78" spans="1:2" x14ac:dyDescent="0.4">
      <c r="A78" t="s">
        <v>310</v>
      </c>
      <c r="B78" t="s">
        <v>309</v>
      </c>
    </row>
    <row r="79" spans="1:2" x14ac:dyDescent="0.4">
      <c r="A79" t="s">
        <v>316</v>
      </c>
      <c r="B79" t="s">
        <v>315</v>
      </c>
    </row>
    <row r="80" spans="1:2" x14ac:dyDescent="0.4">
      <c r="A80" t="s">
        <v>90</v>
      </c>
      <c r="B80" t="s">
        <v>91</v>
      </c>
    </row>
    <row r="81" spans="1:2" x14ac:dyDescent="0.4">
      <c r="A81" t="s">
        <v>320</v>
      </c>
      <c r="B81" t="s">
        <v>319</v>
      </c>
    </row>
    <row r="82" spans="1:2" x14ac:dyDescent="0.4">
      <c r="A82" t="s">
        <v>52</v>
      </c>
      <c r="B82" t="s">
        <v>53</v>
      </c>
    </row>
    <row r="83" spans="1:2" x14ac:dyDescent="0.4">
      <c r="A83" t="s">
        <v>318</v>
      </c>
      <c r="B83" t="s">
        <v>317</v>
      </c>
    </row>
    <row r="84" spans="1:2" x14ac:dyDescent="0.4">
      <c r="A84" t="s">
        <v>92</v>
      </c>
      <c r="B84" t="s">
        <v>93</v>
      </c>
    </row>
    <row r="85" spans="1:2" x14ac:dyDescent="0.4">
      <c r="A85" t="s">
        <v>98</v>
      </c>
      <c r="B85" t="s">
        <v>99</v>
      </c>
    </row>
    <row r="86" spans="1:2" x14ac:dyDescent="0.4">
      <c r="A86" t="s">
        <v>322</v>
      </c>
      <c r="B86" t="s">
        <v>321</v>
      </c>
    </row>
    <row r="87" spans="1:2" x14ac:dyDescent="0.4">
      <c r="A87" t="s">
        <v>96</v>
      </c>
      <c r="B87" t="s">
        <v>97</v>
      </c>
    </row>
    <row r="88" spans="1:2" x14ac:dyDescent="0.4">
      <c r="A88" t="s">
        <v>104</v>
      </c>
      <c r="B88" t="s">
        <v>105</v>
      </c>
    </row>
    <row r="89" spans="1:2" x14ac:dyDescent="0.4">
      <c r="A89" t="s">
        <v>100</v>
      </c>
      <c r="B89" t="s">
        <v>101</v>
      </c>
    </row>
    <row r="90" spans="1:2" x14ac:dyDescent="0.4">
      <c r="A90" t="s">
        <v>102</v>
      </c>
      <c r="B90" t="s">
        <v>103</v>
      </c>
    </row>
    <row r="91" spans="1:2" x14ac:dyDescent="0.4">
      <c r="A91" t="s">
        <v>94</v>
      </c>
      <c r="B91" t="s">
        <v>95</v>
      </c>
    </row>
    <row r="92" spans="1:2" x14ac:dyDescent="0.4">
      <c r="A92" t="s">
        <v>106</v>
      </c>
      <c r="B92" t="s">
        <v>107</v>
      </c>
    </row>
    <row r="93" spans="1:2" x14ac:dyDescent="0.4">
      <c r="A93" t="s">
        <v>108</v>
      </c>
      <c r="B93" t="s">
        <v>109</v>
      </c>
    </row>
    <row r="94" spans="1:2" x14ac:dyDescent="0.4">
      <c r="A94" t="s">
        <v>110</v>
      </c>
      <c r="B94" t="s">
        <v>111</v>
      </c>
    </row>
    <row r="95" spans="1:2" x14ac:dyDescent="0.4">
      <c r="A95" t="s">
        <v>114</v>
      </c>
      <c r="B95" t="s">
        <v>115</v>
      </c>
    </row>
    <row r="96" spans="1:2" x14ac:dyDescent="0.4">
      <c r="A96" t="s">
        <v>112</v>
      </c>
      <c r="B96" t="s">
        <v>113</v>
      </c>
    </row>
    <row r="97" spans="1:2" x14ac:dyDescent="0.4">
      <c r="A97" t="s">
        <v>324</v>
      </c>
      <c r="B97" t="s">
        <v>323</v>
      </c>
    </row>
    <row r="98" spans="1:2" x14ac:dyDescent="0.4">
      <c r="A98" t="s">
        <v>326</v>
      </c>
      <c r="B98" t="s">
        <v>325</v>
      </c>
    </row>
    <row r="99" spans="1:2" x14ac:dyDescent="0.4">
      <c r="A99" t="s">
        <v>118</v>
      </c>
      <c r="B99" t="s">
        <v>333</v>
      </c>
    </row>
    <row r="100" spans="1:2" x14ac:dyDescent="0.4">
      <c r="A100" t="s">
        <v>259</v>
      </c>
      <c r="B100" t="s">
        <v>258</v>
      </c>
    </row>
    <row r="101" spans="1:2" x14ac:dyDescent="0.4">
      <c r="A101" t="s">
        <v>328</v>
      </c>
      <c r="B101" t="s">
        <v>327</v>
      </c>
    </row>
    <row r="102" spans="1:2" x14ac:dyDescent="0.4">
      <c r="A102" t="s">
        <v>400</v>
      </c>
      <c r="B102" t="s">
        <v>399</v>
      </c>
    </row>
    <row r="103" spans="1:2" x14ac:dyDescent="0.4">
      <c r="A103" t="s">
        <v>116</v>
      </c>
      <c r="B103" t="s">
        <v>427</v>
      </c>
    </row>
    <row r="104" spans="1:2" x14ac:dyDescent="0.4">
      <c r="A104" t="s">
        <v>332</v>
      </c>
      <c r="B104" t="s">
        <v>331</v>
      </c>
    </row>
    <row r="105" spans="1:2" x14ac:dyDescent="0.4">
      <c r="A105" t="s">
        <v>335</v>
      </c>
      <c r="B105" t="s">
        <v>334</v>
      </c>
    </row>
    <row r="106" spans="1:2" x14ac:dyDescent="0.4">
      <c r="A106" t="s">
        <v>337</v>
      </c>
      <c r="B106" t="s">
        <v>336</v>
      </c>
    </row>
    <row r="107" spans="1:2" x14ac:dyDescent="0.4">
      <c r="A107" t="s">
        <v>341</v>
      </c>
      <c r="B107" t="s">
        <v>340</v>
      </c>
    </row>
    <row r="108" spans="1:2" x14ac:dyDescent="0.4">
      <c r="A108" t="s">
        <v>343</v>
      </c>
      <c r="B108" t="s">
        <v>342</v>
      </c>
    </row>
    <row r="109" spans="1:2" x14ac:dyDescent="0.4">
      <c r="A109" t="s">
        <v>402</v>
      </c>
      <c r="B109" t="s">
        <v>401</v>
      </c>
    </row>
    <row r="110" spans="1:2" x14ac:dyDescent="0.4">
      <c r="A110" t="s">
        <v>345</v>
      </c>
      <c r="B110" t="s">
        <v>344</v>
      </c>
    </row>
    <row r="111" spans="1:2" x14ac:dyDescent="0.4">
      <c r="A111" t="s">
        <v>431</v>
      </c>
      <c r="B111" t="s">
        <v>430</v>
      </c>
    </row>
    <row r="112" spans="1:2" x14ac:dyDescent="0.4">
      <c r="A112" t="s">
        <v>339</v>
      </c>
      <c r="B112" t="s">
        <v>338</v>
      </c>
    </row>
    <row r="113" spans="1:2" x14ac:dyDescent="0.4">
      <c r="A113" t="s">
        <v>122</v>
      </c>
      <c r="B113" t="s">
        <v>123</v>
      </c>
    </row>
    <row r="114" spans="1:2" x14ac:dyDescent="0.4">
      <c r="A114" t="s">
        <v>124</v>
      </c>
      <c r="B114" t="s">
        <v>125</v>
      </c>
    </row>
    <row r="115" spans="1:2" x14ac:dyDescent="0.4">
      <c r="A115" t="s">
        <v>120</v>
      </c>
      <c r="B115" t="s">
        <v>121</v>
      </c>
    </row>
    <row r="116" spans="1:2" x14ac:dyDescent="0.4">
      <c r="A116" t="s">
        <v>347</v>
      </c>
      <c r="B116" t="s">
        <v>346</v>
      </c>
    </row>
    <row r="117" spans="1:2" x14ac:dyDescent="0.4">
      <c r="A117" t="s">
        <v>404</v>
      </c>
      <c r="B117" t="s">
        <v>403</v>
      </c>
    </row>
    <row r="118" spans="1:2" x14ac:dyDescent="0.4">
      <c r="A118" t="s">
        <v>140</v>
      </c>
      <c r="B118" t="s">
        <v>141</v>
      </c>
    </row>
    <row r="119" spans="1:2" x14ac:dyDescent="0.4">
      <c r="A119" t="s">
        <v>136</v>
      </c>
      <c r="B119" t="s">
        <v>137</v>
      </c>
    </row>
    <row r="120" spans="1:2" x14ac:dyDescent="0.4">
      <c r="A120" t="s">
        <v>350</v>
      </c>
      <c r="B120" t="s">
        <v>349</v>
      </c>
    </row>
    <row r="121" spans="1:2" x14ac:dyDescent="0.4">
      <c r="A121" t="s">
        <v>354</v>
      </c>
      <c r="B121" t="s">
        <v>353</v>
      </c>
    </row>
    <row r="122" spans="1:2" x14ac:dyDescent="0.4">
      <c r="A122" t="s">
        <v>134</v>
      </c>
      <c r="B122" t="s">
        <v>135</v>
      </c>
    </row>
    <row r="123" spans="1:2" x14ac:dyDescent="0.4">
      <c r="A123" t="s">
        <v>356</v>
      </c>
      <c r="B123" t="s">
        <v>355</v>
      </c>
    </row>
    <row r="124" spans="1:2" x14ac:dyDescent="0.4">
      <c r="A124" t="s">
        <v>126</v>
      </c>
      <c r="B124" t="s">
        <v>348</v>
      </c>
    </row>
    <row r="125" spans="1:2" x14ac:dyDescent="0.4">
      <c r="A125" t="s">
        <v>130</v>
      </c>
      <c r="B125" t="s">
        <v>131</v>
      </c>
    </row>
    <row r="126" spans="1:2" x14ac:dyDescent="0.4">
      <c r="A126" t="s">
        <v>132</v>
      </c>
      <c r="B126" t="s">
        <v>133</v>
      </c>
    </row>
    <row r="127" spans="1:2" x14ac:dyDescent="0.4">
      <c r="A127" t="s">
        <v>370</v>
      </c>
      <c r="B127" t="s">
        <v>369</v>
      </c>
    </row>
    <row r="128" spans="1:2" x14ac:dyDescent="0.4">
      <c r="A128" t="s">
        <v>138</v>
      </c>
      <c r="B128" t="s">
        <v>139</v>
      </c>
    </row>
    <row r="129" spans="1:2" x14ac:dyDescent="0.4">
      <c r="A129" t="s">
        <v>366</v>
      </c>
      <c r="B129" t="s">
        <v>365</v>
      </c>
    </row>
    <row r="130" spans="1:2" x14ac:dyDescent="0.4">
      <c r="A130" t="s">
        <v>368</v>
      </c>
      <c r="B130" t="s">
        <v>367</v>
      </c>
    </row>
    <row r="131" spans="1:2" x14ac:dyDescent="0.4">
      <c r="A131" t="s">
        <v>358</v>
      </c>
      <c r="B131" t="s">
        <v>357</v>
      </c>
    </row>
    <row r="132" spans="1:2" x14ac:dyDescent="0.4">
      <c r="A132" t="s">
        <v>360</v>
      </c>
      <c r="B132" t="s">
        <v>359</v>
      </c>
    </row>
    <row r="133" spans="1:2" x14ac:dyDescent="0.4">
      <c r="A133" t="s">
        <v>352</v>
      </c>
      <c r="B133" t="s">
        <v>351</v>
      </c>
    </row>
    <row r="134" spans="1:2" x14ac:dyDescent="0.4">
      <c r="A134" t="s">
        <v>128</v>
      </c>
      <c r="B134" t="s">
        <v>129</v>
      </c>
    </row>
    <row r="135" spans="1:2" x14ac:dyDescent="0.4">
      <c r="A135" t="s">
        <v>372</v>
      </c>
      <c r="B135" t="s">
        <v>371</v>
      </c>
    </row>
    <row r="136" spans="1:2" x14ac:dyDescent="0.4">
      <c r="A136" t="s">
        <v>378</v>
      </c>
      <c r="B136" t="s">
        <v>377</v>
      </c>
    </row>
    <row r="137" spans="1:2" x14ac:dyDescent="0.4">
      <c r="A137" t="s">
        <v>382</v>
      </c>
      <c r="B137" t="s">
        <v>381</v>
      </c>
    </row>
    <row r="138" spans="1:2" x14ac:dyDescent="0.4">
      <c r="A138" t="s">
        <v>146</v>
      </c>
      <c r="B138" t="s">
        <v>147</v>
      </c>
    </row>
    <row r="139" spans="1:2" x14ac:dyDescent="0.4">
      <c r="A139" t="s">
        <v>380</v>
      </c>
      <c r="B139" t="s">
        <v>379</v>
      </c>
    </row>
    <row r="140" spans="1:2" x14ac:dyDescent="0.4">
      <c r="A140" t="s">
        <v>142</v>
      </c>
      <c r="B140" t="s">
        <v>143</v>
      </c>
    </row>
    <row r="141" spans="1:2" x14ac:dyDescent="0.4">
      <c r="A141" t="s">
        <v>148</v>
      </c>
      <c r="B141" t="s">
        <v>149</v>
      </c>
    </row>
    <row r="142" spans="1:2" x14ac:dyDescent="0.4">
      <c r="A142" t="s">
        <v>376</v>
      </c>
      <c r="B142" t="s">
        <v>375</v>
      </c>
    </row>
    <row r="143" spans="1:2" x14ac:dyDescent="0.4">
      <c r="A143" t="s">
        <v>144</v>
      </c>
      <c r="B143" t="s">
        <v>145</v>
      </c>
    </row>
    <row r="144" spans="1:2" x14ac:dyDescent="0.4">
      <c r="A144" t="s">
        <v>388</v>
      </c>
      <c r="B144" t="s">
        <v>387</v>
      </c>
    </row>
    <row r="145" spans="1:2" x14ac:dyDescent="0.4">
      <c r="A145" t="s">
        <v>270</v>
      </c>
      <c r="B145" t="s">
        <v>269</v>
      </c>
    </row>
    <row r="146" spans="1:2" x14ac:dyDescent="0.4">
      <c r="A146" t="s">
        <v>330</v>
      </c>
      <c r="B146" t="s">
        <v>329</v>
      </c>
    </row>
    <row r="147" spans="1:2" x14ac:dyDescent="0.4">
      <c r="A147" t="s">
        <v>468</v>
      </c>
      <c r="B147" t="s">
        <v>467</v>
      </c>
    </row>
    <row r="148" spans="1:2" x14ac:dyDescent="0.4">
      <c r="A148" t="s">
        <v>150</v>
      </c>
      <c r="B148" t="s">
        <v>151</v>
      </c>
    </row>
    <row r="149" spans="1:2" x14ac:dyDescent="0.4">
      <c r="A149" t="s">
        <v>152</v>
      </c>
      <c r="B149" t="s">
        <v>153</v>
      </c>
    </row>
    <row r="150" spans="1:2" x14ac:dyDescent="0.4">
      <c r="A150" t="s">
        <v>154</v>
      </c>
      <c r="B150" t="s">
        <v>155</v>
      </c>
    </row>
    <row r="151" spans="1:2" x14ac:dyDescent="0.4">
      <c r="A151" t="s">
        <v>156</v>
      </c>
      <c r="B151" t="s">
        <v>157</v>
      </c>
    </row>
    <row r="152" spans="1:2" x14ac:dyDescent="0.4">
      <c r="A152" t="s">
        <v>390</v>
      </c>
      <c r="B152" t="s">
        <v>389</v>
      </c>
    </row>
    <row r="153" spans="1:2" x14ac:dyDescent="0.4">
      <c r="A153" t="s">
        <v>394</v>
      </c>
      <c r="B153" t="s">
        <v>393</v>
      </c>
    </row>
    <row r="154" spans="1:2" x14ac:dyDescent="0.4">
      <c r="A154" t="s">
        <v>158</v>
      </c>
      <c r="B154" t="s">
        <v>159</v>
      </c>
    </row>
    <row r="155" spans="1:2" x14ac:dyDescent="0.4">
      <c r="A155" t="s">
        <v>162</v>
      </c>
      <c r="B155" t="s">
        <v>163</v>
      </c>
    </row>
    <row r="156" spans="1:2" x14ac:dyDescent="0.4">
      <c r="A156" t="s">
        <v>384</v>
      </c>
      <c r="B156" t="s">
        <v>383</v>
      </c>
    </row>
    <row r="157" spans="1:2" x14ac:dyDescent="0.4">
      <c r="A157" t="s">
        <v>160</v>
      </c>
      <c r="B157" t="s">
        <v>161</v>
      </c>
    </row>
    <row r="158" spans="1:2" x14ac:dyDescent="0.4">
      <c r="A158" t="s">
        <v>396</v>
      </c>
      <c r="B158" t="s">
        <v>395</v>
      </c>
    </row>
    <row r="159" spans="1:2" x14ac:dyDescent="0.4">
      <c r="A159" t="s">
        <v>392</v>
      </c>
      <c r="B159" t="s">
        <v>391</v>
      </c>
    </row>
    <row r="160" spans="1:2" x14ac:dyDescent="0.4">
      <c r="A160" t="s">
        <v>298</v>
      </c>
      <c r="B160" t="s">
        <v>297</v>
      </c>
    </row>
    <row r="161" spans="1:2" x14ac:dyDescent="0.4">
      <c r="A161" t="s">
        <v>398</v>
      </c>
      <c r="B161" t="s">
        <v>397</v>
      </c>
    </row>
    <row r="162" spans="1:2" x14ac:dyDescent="0.4">
      <c r="A162" t="s">
        <v>164</v>
      </c>
      <c r="B162" t="s">
        <v>165</v>
      </c>
    </row>
    <row r="163" spans="1:2" x14ac:dyDescent="0.4">
      <c r="A163" t="s">
        <v>166</v>
      </c>
      <c r="B163" t="s">
        <v>167</v>
      </c>
    </row>
    <row r="164" spans="1:2" x14ac:dyDescent="0.4">
      <c r="A164" t="s">
        <v>168</v>
      </c>
      <c r="B164" t="s">
        <v>169</v>
      </c>
    </row>
    <row r="165" spans="1:2" x14ac:dyDescent="0.4">
      <c r="A165" t="s">
        <v>170</v>
      </c>
      <c r="B165" t="s">
        <v>171</v>
      </c>
    </row>
    <row r="166" spans="1:2" x14ac:dyDescent="0.4">
      <c r="A166" t="s">
        <v>433</v>
      </c>
      <c r="B166" t="s">
        <v>432</v>
      </c>
    </row>
    <row r="167" spans="1:2" x14ac:dyDescent="0.4">
      <c r="A167" t="s">
        <v>414</v>
      </c>
      <c r="B167" t="s">
        <v>413</v>
      </c>
    </row>
    <row r="168" spans="1:2" x14ac:dyDescent="0.4">
      <c r="A168" t="s">
        <v>174</v>
      </c>
      <c r="B168" t="s">
        <v>175</v>
      </c>
    </row>
    <row r="169" spans="1:2" x14ac:dyDescent="0.4">
      <c r="A169" t="s">
        <v>424</v>
      </c>
      <c r="B169" t="s">
        <v>423</v>
      </c>
    </row>
    <row r="170" spans="1:2" x14ac:dyDescent="0.4">
      <c r="A170" t="s">
        <v>419</v>
      </c>
      <c r="B170" t="s">
        <v>418</v>
      </c>
    </row>
    <row r="171" spans="1:2" x14ac:dyDescent="0.4">
      <c r="A171" t="s">
        <v>68</v>
      </c>
      <c r="B171" t="s">
        <v>69</v>
      </c>
    </row>
    <row r="172" spans="1:2" x14ac:dyDescent="0.4">
      <c r="A172" t="s">
        <v>410</v>
      </c>
      <c r="B172" t="s">
        <v>409</v>
      </c>
    </row>
    <row r="173" spans="1:2" x14ac:dyDescent="0.4">
      <c r="A173" t="s">
        <v>426</v>
      </c>
      <c r="B173" t="s">
        <v>425</v>
      </c>
    </row>
    <row r="174" spans="1:2" x14ac:dyDescent="0.4">
      <c r="A174" t="s">
        <v>415</v>
      </c>
      <c r="B174" t="s">
        <v>173</v>
      </c>
    </row>
    <row r="175" spans="1:2" x14ac:dyDescent="0.4">
      <c r="A175" t="s">
        <v>429</v>
      </c>
      <c r="B175" t="s">
        <v>428</v>
      </c>
    </row>
    <row r="176" spans="1:2" x14ac:dyDescent="0.4">
      <c r="A176" t="s">
        <v>412</v>
      </c>
      <c r="B176" t="s">
        <v>411</v>
      </c>
    </row>
    <row r="177" spans="1:2" x14ac:dyDescent="0.4">
      <c r="A177" t="s">
        <v>186</v>
      </c>
      <c r="B177" t="s">
        <v>187</v>
      </c>
    </row>
    <row r="178" spans="1:2" x14ac:dyDescent="0.4">
      <c r="A178" t="s">
        <v>176</v>
      </c>
      <c r="B178" t="s">
        <v>422</v>
      </c>
    </row>
    <row r="179" spans="1:2" x14ac:dyDescent="0.4">
      <c r="A179" t="s">
        <v>178</v>
      </c>
      <c r="B179" t="s">
        <v>179</v>
      </c>
    </row>
    <row r="180" spans="1:2" x14ac:dyDescent="0.4">
      <c r="A180" t="s">
        <v>188</v>
      </c>
      <c r="B180" t="s">
        <v>189</v>
      </c>
    </row>
    <row r="181" spans="1:2" x14ac:dyDescent="0.4">
      <c r="A181" t="s">
        <v>435</v>
      </c>
      <c r="B181" t="s">
        <v>434</v>
      </c>
    </row>
    <row r="182" spans="1:2" x14ac:dyDescent="0.4">
      <c r="A182" t="s">
        <v>421</v>
      </c>
      <c r="B182" t="s">
        <v>420</v>
      </c>
    </row>
    <row r="183" spans="1:2" x14ac:dyDescent="0.4">
      <c r="A183" t="s">
        <v>417</v>
      </c>
      <c r="B183" t="s">
        <v>416</v>
      </c>
    </row>
    <row r="184" spans="1:2" x14ac:dyDescent="0.4">
      <c r="A184" t="s">
        <v>268</v>
      </c>
      <c r="B184" t="s">
        <v>267</v>
      </c>
    </row>
    <row r="185" spans="1:2" x14ac:dyDescent="0.4">
      <c r="A185" t="s">
        <v>444</v>
      </c>
      <c r="B185" t="s">
        <v>443</v>
      </c>
    </row>
    <row r="186" spans="1:2" x14ac:dyDescent="0.4">
      <c r="A186" t="s">
        <v>200</v>
      </c>
      <c r="B186" t="s">
        <v>201</v>
      </c>
    </row>
    <row r="187" spans="1:2" x14ac:dyDescent="0.4">
      <c r="A187" t="s">
        <v>440</v>
      </c>
      <c r="B187" t="s">
        <v>439</v>
      </c>
    </row>
    <row r="188" spans="1:2" x14ac:dyDescent="0.4">
      <c r="A188" t="s">
        <v>450</v>
      </c>
      <c r="B188" t="s">
        <v>449</v>
      </c>
    </row>
    <row r="189" spans="1:2" x14ac:dyDescent="0.4">
      <c r="A189" t="s">
        <v>442</v>
      </c>
      <c r="B189" t="s">
        <v>441</v>
      </c>
    </row>
    <row r="190" spans="1:2" x14ac:dyDescent="0.4">
      <c r="A190" t="s">
        <v>446</v>
      </c>
      <c r="B190" t="s">
        <v>445</v>
      </c>
    </row>
    <row r="191" spans="1:2" x14ac:dyDescent="0.4">
      <c r="A191" t="s">
        <v>202</v>
      </c>
      <c r="B191" t="s">
        <v>203</v>
      </c>
    </row>
    <row r="192" spans="1:2" x14ac:dyDescent="0.4">
      <c r="A192" t="s">
        <v>448</v>
      </c>
      <c r="B192" t="s">
        <v>447</v>
      </c>
    </row>
    <row r="193" spans="1:2" x14ac:dyDescent="0.4">
      <c r="A193" t="s">
        <v>204</v>
      </c>
      <c r="B193" t="s">
        <v>205</v>
      </c>
    </row>
    <row r="194" spans="1:2" x14ac:dyDescent="0.4">
      <c r="A194" t="s">
        <v>198</v>
      </c>
      <c r="B194" t="s">
        <v>199</v>
      </c>
    </row>
    <row r="195" spans="1:2" x14ac:dyDescent="0.4">
      <c r="A195" t="s">
        <v>208</v>
      </c>
      <c r="B195" t="s">
        <v>209</v>
      </c>
    </row>
    <row r="196" spans="1:2" x14ac:dyDescent="0.4">
      <c r="A196" t="s">
        <v>210</v>
      </c>
      <c r="B196" t="s">
        <v>211</v>
      </c>
    </row>
    <row r="197" spans="1:2" x14ac:dyDescent="0.4">
      <c r="A197" t="s">
        <v>212</v>
      </c>
      <c r="B197" t="s">
        <v>213</v>
      </c>
    </row>
    <row r="198" spans="1:2" x14ac:dyDescent="0.4">
      <c r="A198" t="s">
        <v>206</v>
      </c>
      <c r="B198" t="s">
        <v>458</v>
      </c>
    </row>
    <row r="199" spans="1:2" x14ac:dyDescent="0.4">
      <c r="A199" t="s">
        <v>462</v>
      </c>
      <c r="B199" t="s">
        <v>461</v>
      </c>
    </row>
    <row r="200" spans="1:2" x14ac:dyDescent="0.4">
      <c r="A200" t="s">
        <v>406</v>
      </c>
      <c r="B200" t="s">
        <v>405</v>
      </c>
    </row>
    <row r="201" spans="1:2" x14ac:dyDescent="0.4">
      <c r="A201" t="s">
        <v>214</v>
      </c>
      <c r="B201" t="s">
        <v>215</v>
      </c>
    </row>
    <row r="202" spans="1:2" x14ac:dyDescent="0.4">
      <c r="A202" t="s">
        <v>460</v>
      </c>
      <c r="B202" t="s">
        <v>459</v>
      </c>
    </row>
    <row r="203" spans="1:2" x14ac:dyDescent="0.4">
      <c r="A203" t="s">
        <v>216</v>
      </c>
      <c r="B203" t="s">
        <v>217</v>
      </c>
    </row>
    <row r="204" spans="1:2" x14ac:dyDescent="0.4">
      <c r="A204" t="s">
        <v>464</v>
      </c>
      <c r="B204" t="s">
        <v>463</v>
      </c>
    </row>
    <row r="205" spans="1:2" x14ac:dyDescent="0.4">
      <c r="A205" t="s">
        <v>408</v>
      </c>
      <c r="B205" t="s">
        <v>407</v>
      </c>
    </row>
    <row r="206" spans="1:2" x14ac:dyDescent="0.4">
      <c r="A206" t="s">
        <v>470</v>
      </c>
      <c r="B206" t="s">
        <v>469</v>
      </c>
    </row>
    <row r="207" spans="1:2" x14ac:dyDescent="0.4">
      <c r="A207" t="s">
        <v>180</v>
      </c>
      <c r="B207" t="s">
        <v>181</v>
      </c>
    </row>
    <row r="208" spans="1:2" x14ac:dyDescent="0.4">
      <c r="A208" t="s">
        <v>218</v>
      </c>
      <c r="B208" t="s">
        <v>219</v>
      </c>
    </row>
    <row r="209" spans="1:2" x14ac:dyDescent="0.4">
      <c r="A209" t="s">
        <v>220</v>
      </c>
      <c r="B209" t="s">
        <v>221</v>
      </c>
    </row>
  </sheetData>
  <autoFilter ref="A1:B13702" xr:uid="{C5461870-FB7C-4C6C-B7B3-34400B8AA71E}">
    <sortState xmlns:xlrd2="http://schemas.microsoft.com/office/spreadsheetml/2017/richdata2" ref="A2:B13702">
      <sortCondition ref="A1:A13702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2E75A-0EE9-4EBA-A3ED-32BF2F5FE1AC}">
  <dimension ref="A1:B205"/>
  <sheetViews>
    <sheetView topLeftCell="A161" workbookViewId="0">
      <selection activeCell="E7" sqref="E7"/>
    </sheetView>
  </sheetViews>
  <sheetFormatPr defaultRowHeight="14.6" x14ac:dyDescent="0.4"/>
  <cols>
    <col min="2" max="2" width="28.53515625" bestFit="1" customWidth="1"/>
  </cols>
  <sheetData>
    <row r="1" spans="1:2" x14ac:dyDescent="0.4">
      <c r="A1" t="s">
        <v>222</v>
      </c>
      <c r="B1" t="s">
        <v>223</v>
      </c>
    </row>
    <row r="2" spans="1:2" x14ac:dyDescent="0.4">
      <c r="A2" t="s">
        <v>233</v>
      </c>
      <c r="B2" t="s">
        <v>232</v>
      </c>
    </row>
    <row r="3" spans="1:2" x14ac:dyDescent="0.4">
      <c r="A3" t="s">
        <v>225</v>
      </c>
      <c r="B3" t="s">
        <v>224</v>
      </c>
    </row>
    <row r="4" spans="1:2" x14ac:dyDescent="0.4">
      <c r="A4" t="s">
        <v>229</v>
      </c>
      <c r="B4" t="s">
        <v>228</v>
      </c>
    </row>
    <row r="5" spans="1:2" x14ac:dyDescent="0.4">
      <c r="A5" t="s">
        <v>4</v>
      </c>
      <c r="B5" t="s">
        <v>5</v>
      </c>
    </row>
    <row r="6" spans="1:2" x14ac:dyDescent="0.4">
      <c r="A6" t="s">
        <v>456</v>
      </c>
      <c r="B6" t="s">
        <v>455</v>
      </c>
    </row>
    <row r="7" spans="1:2" x14ac:dyDescent="0.4">
      <c r="A7" t="s">
        <v>12</v>
      </c>
      <c r="B7" t="s">
        <v>13</v>
      </c>
    </row>
    <row r="8" spans="1:2" x14ac:dyDescent="0.4">
      <c r="A8" t="s">
        <v>14</v>
      </c>
      <c r="B8" t="s">
        <v>15</v>
      </c>
    </row>
    <row r="9" spans="1:2" x14ac:dyDescent="0.4">
      <c r="A9" t="s">
        <v>231</v>
      </c>
      <c r="B9" t="s">
        <v>230</v>
      </c>
    </row>
    <row r="10" spans="1:2" x14ac:dyDescent="0.4">
      <c r="A10" t="s">
        <v>16</v>
      </c>
      <c r="B10" t="s">
        <v>17</v>
      </c>
    </row>
    <row r="11" spans="1:2" x14ac:dyDescent="0.4">
      <c r="A11" t="s">
        <v>18</v>
      </c>
      <c r="B11" t="s">
        <v>19</v>
      </c>
    </row>
    <row r="12" spans="1:2" x14ac:dyDescent="0.4">
      <c r="A12" t="s">
        <v>20</v>
      </c>
      <c r="B12" t="s">
        <v>21</v>
      </c>
    </row>
    <row r="13" spans="1:2" x14ac:dyDescent="0.4">
      <c r="A13" t="s">
        <v>257</v>
      </c>
      <c r="B13" t="s">
        <v>256</v>
      </c>
    </row>
    <row r="14" spans="1:2" x14ac:dyDescent="0.4">
      <c r="A14" t="s">
        <v>26</v>
      </c>
      <c r="B14" t="s">
        <v>27</v>
      </c>
    </row>
    <row r="15" spans="1:2" x14ac:dyDescent="0.4">
      <c r="A15" t="s">
        <v>30</v>
      </c>
      <c r="B15" t="s">
        <v>242</v>
      </c>
    </row>
    <row r="16" spans="1:2" x14ac:dyDescent="0.4">
      <c r="A16" t="s">
        <v>38</v>
      </c>
      <c r="B16" t="s">
        <v>39</v>
      </c>
    </row>
    <row r="17" spans="1:2" x14ac:dyDescent="0.4">
      <c r="A17" t="s">
        <v>22</v>
      </c>
      <c r="B17" t="s">
        <v>23</v>
      </c>
    </row>
    <row r="18" spans="1:2" x14ac:dyDescent="0.4">
      <c r="A18" t="s">
        <v>36</v>
      </c>
      <c r="B18" t="s">
        <v>37</v>
      </c>
    </row>
    <row r="19" spans="1:2" x14ac:dyDescent="0.4">
      <c r="A19" t="s">
        <v>237</v>
      </c>
      <c r="B19" t="s">
        <v>236</v>
      </c>
    </row>
    <row r="20" spans="1:2" x14ac:dyDescent="0.4">
      <c r="A20" t="s">
        <v>235</v>
      </c>
      <c r="B20" t="s">
        <v>234</v>
      </c>
    </row>
    <row r="21" spans="1:2" x14ac:dyDescent="0.4">
      <c r="A21" t="s">
        <v>32</v>
      </c>
      <c r="B21" t="s">
        <v>249</v>
      </c>
    </row>
    <row r="22" spans="1:2" x14ac:dyDescent="0.4">
      <c r="A22" t="s">
        <v>24</v>
      </c>
      <c r="B22" t="s">
        <v>25</v>
      </c>
    </row>
    <row r="23" spans="1:2" x14ac:dyDescent="0.4">
      <c r="A23" t="s">
        <v>241</v>
      </c>
      <c r="B23" t="s">
        <v>240</v>
      </c>
    </row>
    <row r="24" spans="1:2" x14ac:dyDescent="0.4">
      <c r="A24" t="s">
        <v>248</v>
      </c>
      <c r="B24" t="s">
        <v>247</v>
      </c>
    </row>
    <row r="25" spans="1:2" x14ac:dyDescent="0.4">
      <c r="A25" t="s">
        <v>34</v>
      </c>
      <c r="B25" t="s">
        <v>35</v>
      </c>
    </row>
    <row r="26" spans="1:2" x14ac:dyDescent="0.4">
      <c r="A26" t="s">
        <v>239</v>
      </c>
      <c r="B26" t="s">
        <v>238</v>
      </c>
    </row>
    <row r="27" spans="1:2" x14ac:dyDescent="0.4">
      <c r="A27" t="s">
        <v>255</v>
      </c>
      <c r="B27" t="s">
        <v>254</v>
      </c>
    </row>
    <row r="28" spans="1:2" x14ac:dyDescent="0.4">
      <c r="A28" t="s">
        <v>246</v>
      </c>
      <c r="B28" t="s">
        <v>245</v>
      </c>
    </row>
    <row r="29" spans="1:2" x14ac:dyDescent="0.4">
      <c r="A29" t="s">
        <v>251</v>
      </c>
      <c r="B29" t="s">
        <v>250</v>
      </c>
    </row>
    <row r="30" spans="1:2" x14ac:dyDescent="0.4">
      <c r="A30" t="s">
        <v>42</v>
      </c>
      <c r="B30" t="s">
        <v>266</v>
      </c>
    </row>
    <row r="31" spans="1:2" x14ac:dyDescent="0.4">
      <c r="A31" t="s">
        <v>40</v>
      </c>
      <c r="B31" t="s">
        <v>41</v>
      </c>
    </row>
    <row r="32" spans="1:2" x14ac:dyDescent="0.4">
      <c r="A32" t="s">
        <v>190</v>
      </c>
      <c r="B32" t="s">
        <v>191</v>
      </c>
    </row>
    <row r="33" spans="1:2" x14ac:dyDescent="0.4">
      <c r="A33" t="s">
        <v>44</v>
      </c>
      <c r="B33" t="s">
        <v>45</v>
      </c>
    </row>
    <row r="34" spans="1:2" x14ac:dyDescent="0.4">
      <c r="A34" t="s">
        <v>46</v>
      </c>
      <c r="B34" t="s">
        <v>47</v>
      </c>
    </row>
    <row r="35" spans="1:2" x14ac:dyDescent="0.4">
      <c r="A35" t="s">
        <v>276</v>
      </c>
      <c r="B35" t="s">
        <v>275</v>
      </c>
    </row>
    <row r="36" spans="1:2" x14ac:dyDescent="0.4">
      <c r="A36" t="s">
        <v>261</v>
      </c>
      <c r="B36" t="s">
        <v>260</v>
      </c>
    </row>
    <row r="37" spans="1:2" x14ac:dyDescent="0.4">
      <c r="A37" t="s">
        <v>283</v>
      </c>
      <c r="B37" t="s">
        <v>282</v>
      </c>
    </row>
    <row r="38" spans="1:2" x14ac:dyDescent="0.4">
      <c r="A38" t="s">
        <v>274</v>
      </c>
      <c r="B38" t="s">
        <v>273</v>
      </c>
    </row>
    <row r="39" spans="1:2" x14ac:dyDescent="0.4">
      <c r="A39" t="s">
        <v>48</v>
      </c>
      <c r="B39" t="s">
        <v>49</v>
      </c>
    </row>
    <row r="40" spans="1:2" x14ac:dyDescent="0.4">
      <c r="A40" t="s">
        <v>272</v>
      </c>
      <c r="B40" t="s">
        <v>271</v>
      </c>
    </row>
    <row r="41" spans="1:2" x14ac:dyDescent="0.4">
      <c r="A41" t="s">
        <v>263</v>
      </c>
      <c r="B41" t="s">
        <v>262</v>
      </c>
    </row>
    <row r="42" spans="1:2" x14ac:dyDescent="0.4">
      <c r="A42" t="s">
        <v>50</v>
      </c>
      <c r="B42" t="s">
        <v>51</v>
      </c>
    </row>
    <row r="43" spans="1:2" x14ac:dyDescent="0.4">
      <c r="A43" t="s">
        <v>278</v>
      </c>
      <c r="B43" t="s">
        <v>277</v>
      </c>
    </row>
    <row r="44" spans="1:2" x14ac:dyDescent="0.4">
      <c r="A44" t="s">
        <v>280</v>
      </c>
      <c r="B44" t="s">
        <v>279</v>
      </c>
    </row>
    <row r="45" spans="1:2" x14ac:dyDescent="0.4">
      <c r="A45" t="s">
        <v>54</v>
      </c>
      <c r="B45" t="s">
        <v>55</v>
      </c>
    </row>
    <row r="46" spans="1:2" x14ac:dyDescent="0.4">
      <c r="A46" t="s">
        <v>56</v>
      </c>
      <c r="B46" t="s">
        <v>281</v>
      </c>
    </row>
    <row r="47" spans="1:2" x14ac:dyDescent="0.4">
      <c r="A47" t="s">
        <v>78</v>
      </c>
      <c r="B47" t="s">
        <v>79</v>
      </c>
    </row>
    <row r="48" spans="1:2" x14ac:dyDescent="0.4">
      <c r="A48" t="s">
        <v>285</v>
      </c>
      <c r="B48" t="s">
        <v>284</v>
      </c>
    </row>
    <row r="49" spans="1:2" x14ac:dyDescent="0.4">
      <c r="A49" t="s">
        <v>58</v>
      </c>
      <c r="B49" t="s">
        <v>59</v>
      </c>
    </row>
    <row r="50" spans="1:2" x14ac:dyDescent="0.4">
      <c r="A50" t="s">
        <v>60</v>
      </c>
      <c r="B50" t="s">
        <v>288</v>
      </c>
    </row>
    <row r="51" spans="1:2" x14ac:dyDescent="0.4">
      <c r="A51" t="s">
        <v>6</v>
      </c>
      <c r="B51" t="s">
        <v>7</v>
      </c>
    </row>
    <row r="52" spans="1:2" x14ac:dyDescent="0.4">
      <c r="A52" t="s">
        <v>62</v>
      </c>
      <c r="B52" t="s">
        <v>63</v>
      </c>
    </row>
    <row r="53" spans="1:2" x14ac:dyDescent="0.4">
      <c r="A53" t="s">
        <v>64</v>
      </c>
      <c r="B53" t="s">
        <v>65</v>
      </c>
    </row>
    <row r="54" spans="1:2" x14ac:dyDescent="0.4">
      <c r="A54" t="s">
        <v>292</v>
      </c>
      <c r="B54" t="s">
        <v>291</v>
      </c>
    </row>
    <row r="55" spans="1:2" x14ac:dyDescent="0.4">
      <c r="A55" t="s">
        <v>489</v>
      </c>
      <c r="B55" t="s">
        <v>488</v>
      </c>
    </row>
    <row r="56" spans="1:2" x14ac:dyDescent="0.4">
      <c r="A56" t="s">
        <v>184</v>
      </c>
      <c r="B56" t="s">
        <v>185</v>
      </c>
    </row>
    <row r="57" spans="1:2" x14ac:dyDescent="0.4">
      <c r="A57" t="s">
        <v>70</v>
      </c>
      <c r="B57" t="s">
        <v>71</v>
      </c>
    </row>
    <row r="58" spans="1:2" x14ac:dyDescent="0.4">
      <c r="A58" t="s">
        <v>66</v>
      </c>
      <c r="B58" t="s">
        <v>67</v>
      </c>
    </row>
    <row r="59" spans="1:2" x14ac:dyDescent="0.4">
      <c r="A59" t="s">
        <v>72</v>
      </c>
      <c r="B59" t="s">
        <v>73</v>
      </c>
    </row>
    <row r="60" spans="1:2" x14ac:dyDescent="0.4">
      <c r="A60" t="s">
        <v>296</v>
      </c>
      <c r="B60" t="s">
        <v>295</v>
      </c>
    </row>
    <row r="61" spans="1:2" x14ac:dyDescent="0.4">
      <c r="A61" t="s">
        <v>74</v>
      </c>
      <c r="B61" t="s">
        <v>75</v>
      </c>
    </row>
    <row r="62" spans="1:2" x14ac:dyDescent="0.4">
      <c r="A62" t="s">
        <v>362</v>
      </c>
      <c r="B62" t="s">
        <v>361</v>
      </c>
    </row>
    <row r="63" spans="1:2" x14ac:dyDescent="0.4">
      <c r="A63" t="s">
        <v>300</v>
      </c>
      <c r="B63" t="s">
        <v>299</v>
      </c>
    </row>
    <row r="64" spans="1:2" x14ac:dyDescent="0.4">
      <c r="A64" t="s">
        <v>84</v>
      </c>
      <c r="B64" t="s">
        <v>457</v>
      </c>
    </row>
    <row r="65" spans="1:2" x14ac:dyDescent="0.4">
      <c r="A65" t="s">
        <v>76</v>
      </c>
      <c r="B65" t="s">
        <v>77</v>
      </c>
    </row>
    <row r="66" spans="1:2" x14ac:dyDescent="0.4">
      <c r="A66" t="s">
        <v>82</v>
      </c>
      <c r="B66" t="s">
        <v>83</v>
      </c>
    </row>
    <row r="67" spans="1:2" x14ac:dyDescent="0.4">
      <c r="A67" t="s">
        <v>312</v>
      </c>
      <c r="B67" t="s">
        <v>311</v>
      </c>
    </row>
    <row r="68" spans="1:2" x14ac:dyDescent="0.4">
      <c r="A68" t="s">
        <v>477</v>
      </c>
      <c r="B68" t="s">
        <v>476</v>
      </c>
    </row>
    <row r="69" spans="1:2" x14ac:dyDescent="0.4">
      <c r="A69" t="s">
        <v>302</v>
      </c>
      <c r="B69" t="s">
        <v>301</v>
      </c>
    </row>
    <row r="70" spans="1:2" x14ac:dyDescent="0.4">
      <c r="A70" t="s">
        <v>314</v>
      </c>
      <c r="B70" t="s">
        <v>313</v>
      </c>
    </row>
    <row r="71" spans="1:2" x14ac:dyDescent="0.4">
      <c r="A71" t="s">
        <v>290</v>
      </c>
      <c r="B71" t="s">
        <v>289</v>
      </c>
    </row>
    <row r="72" spans="1:2" x14ac:dyDescent="0.4">
      <c r="A72" t="s">
        <v>86</v>
      </c>
      <c r="B72" t="s">
        <v>87</v>
      </c>
    </row>
    <row r="73" spans="1:2" x14ac:dyDescent="0.4">
      <c r="A73" t="s">
        <v>308</v>
      </c>
      <c r="B73" t="s">
        <v>307</v>
      </c>
    </row>
    <row r="74" spans="1:2" x14ac:dyDescent="0.4">
      <c r="A74" t="s">
        <v>88</v>
      </c>
      <c r="B74" t="s">
        <v>89</v>
      </c>
    </row>
    <row r="75" spans="1:2" x14ac:dyDescent="0.4">
      <c r="A75" t="s">
        <v>475</v>
      </c>
      <c r="B75" t="s">
        <v>474</v>
      </c>
    </row>
    <row r="76" spans="1:2" x14ac:dyDescent="0.4">
      <c r="A76" t="s">
        <v>310</v>
      </c>
      <c r="B76" t="s">
        <v>309</v>
      </c>
    </row>
    <row r="77" spans="1:2" x14ac:dyDescent="0.4">
      <c r="A77" t="s">
        <v>316</v>
      </c>
      <c r="B77" t="s">
        <v>315</v>
      </c>
    </row>
    <row r="78" spans="1:2" x14ac:dyDescent="0.4">
      <c r="A78" t="s">
        <v>90</v>
      </c>
      <c r="B78" t="s">
        <v>91</v>
      </c>
    </row>
    <row r="79" spans="1:2" x14ac:dyDescent="0.4">
      <c r="A79" t="s">
        <v>320</v>
      </c>
      <c r="B79" t="s">
        <v>319</v>
      </c>
    </row>
    <row r="80" spans="1:2" x14ac:dyDescent="0.4">
      <c r="A80" t="s">
        <v>52</v>
      </c>
      <c r="B80" t="s">
        <v>53</v>
      </c>
    </row>
    <row r="81" spans="1:2" x14ac:dyDescent="0.4">
      <c r="A81" t="s">
        <v>318</v>
      </c>
      <c r="B81" t="s">
        <v>317</v>
      </c>
    </row>
    <row r="82" spans="1:2" x14ac:dyDescent="0.4">
      <c r="A82" t="s">
        <v>92</v>
      </c>
      <c r="B82" t="s">
        <v>93</v>
      </c>
    </row>
    <row r="83" spans="1:2" x14ac:dyDescent="0.4">
      <c r="A83" t="s">
        <v>98</v>
      </c>
      <c r="B83" t="s">
        <v>99</v>
      </c>
    </row>
    <row r="84" spans="1:2" x14ac:dyDescent="0.4">
      <c r="A84" t="s">
        <v>96</v>
      </c>
      <c r="B84" t="s">
        <v>97</v>
      </c>
    </row>
    <row r="85" spans="1:2" x14ac:dyDescent="0.4">
      <c r="A85" t="s">
        <v>104</v>
      </c>
      <c r="B85" t="s">
        <v>105</v>
      </c>
    </row>
    <row r="86" spans="1:2" x14ac:dyDescent="0.4">
      <c r="A86" t="s">
        <v>100</v>
      </c>
      <c r="B86" t="s">
        <v>101</v>
      </c>
    </row>
    <row r="87" spans="1:2" x14ac:dyDescent="0.4">
      <c r="A87" t="s">
        <v>102</v>
      </c>
      <c r="B87" t="s">
        <v>103</v>
      </c>
    </row>
    <row r="88" spans="1:2" x14ac:dyDescent="0.4">
      <c r="A88" t="s">
        <v>94</v>
      </c>
      <c r="B88" t="s">
        <v>95</v>
      </c>
    </row>
    <row r="89" spans="1:2" x14ac:dyDescent="0.4">
      <c r="A89" t="s">
        <v>106</v>
      </c>
      <c r="B89" t="s">
        <v>107</v>
      </c>
    </row>
    <row r="90" spans="1:2" x14ac:dyDescent="0.4">
      <c r="A90" t="s">
        <v>108</v>
      </c>
      <c r="B90" t="s">
        <v>109</v>
      </c>
    </row>
    <row r="91" spans="1:2" x14ac:dyDescent="0.4">
      <c r="A91" t="s">
        <v>110</v>
      </c>
      <c r="B91" t="s">
        <v>111</v>
      </c>
    </row>
    <row r="92" spans="1:2" x14ac:dyDescent="0.4">
      <c r="A92" t="s">
        <v>114</v>
      </c>
      <c r="B92" t="s">
        <v>115</v>
      </c>
    </row>
    <row r="93" spans="1:2" x14ac:dyDescent="0.4">
      <c r="A93" t="s">
        <v>112</v>
      </c>
      <c r="B93" t="s">
        <v>113</v>
      </c>
    </row>
    <row r="94" spans="1:2" x14ac:dyDescent="0.4">
      <c r="A94" t="s">
        <v>324</v>
      </c>
      <c r="B94" t="s">
        <v>323</v>
      </c>
    </row>
    <row r="95" spans="1:2" x14ac:dyDescent="0.4">
      <c r="A95" t="s">
        <v>326</v>
      </c>
      <c r="B95" t="s">
        <v>325</v>
      </c>
    </row>
    <row r="96" spans="1:2" x14ac:dyDescent="0.4">
      <c r="A96" t="s">
        <v>118</v>
      </c>
      <c r="B96" t="s">
        <v>333</v>
      </c>
    </row>
    <row r="97" spans="1:2" x14ac:dyDescent="0.4">
      <c r="A97" t="s">
        <v>259</v>
      </c>
      <c r="B97" t="s">
        <v>258</v>
      </c>
    </row>
    <row r="98" spans="1:2" x14ac:dyDescent="0.4">
      <c r="A98" t="s">
        <v>328</v>
      </c>
      <c r="B98" t="s">
        <v>327</v>
      </c>
    </row>
    <row r="99" spans="1:2" x14ac:dyDescent="0.4">
      <c r="A99" t="s">
        <v>116</v>
      </c>
      <c r="B99" t="s">
        <v>427</v>
      </c>
    </row>
    <row r="100" spans="1:2" x14ac:dyDescent="0.4">
      <c r="A100" t="s">
        <v>332</v>
      </c>
      <c r="B100" t="s">
        <v>331</v>
      </c>
    </row>
    <row r="101" spans="1:2" x14ac:dyDescent="0.4">
      <c r="A101" t="s">
        <v>335</v>
      </c>
      <c r="B101" t="s">
        <v>334</v>
      </c>
    </row>
    <row r="102" spans="1:2" x14ac:dyDescent="0.4">
      <c r="A102" t="s">
        <v>337</v>
      </c>
      <c r="B102" t="s">
        <v>336</v>
      </c>
    </row>
    <row r="103" spans="1:2" x14ac:dyDescent="0.4">
      <c r="A103" t="s">
        <v>341</v>
      </c>
      <c r="B103" t="s">
        <v>340</v>
      </c>
    </row>
    <row r="104" spans="1:2" x14ac:dyDescent="0.4">
      <c r="A104" t="s">
        <v>343</v>
      </c>
      <c r="B104" t="s">
        <v>342</v>
      </c>
    </row>
    <row r="105" spans="1:2" x14ac:dyDescent="0.4">
      <c r="A105" t="s">
        <v>402</v>
      </c>
      <c r="B105" t="s">
        <v>401</v>
      </c>
    </row>
    <row r="106" spans="1:2" x14ac:dyDescent="0.4">
      <c r="A106" t="s">
        <v>431</v>
      </c>
      <c r="B106" t="s">
        <v>430</v>
      </c>
    </row>
    <row r="107" spans="1:2" x14ac:dyDescent="0.4">
      <c r="A107" t="s">
        <v>339</v>
      </c>
      <c r="B107" t="s">
        <v>338</v>
      </c>
    </row>
    <row r="108" spans="1:2" x14ac:dyDescent="0.4">
      <c r="A108" t="s">
        <v>122</v>
      </c>
      <c r="B108" t="s">
        <v>123</v>
      </c>
    </row>
    <row r="109" spans="1:2" x14ac:dyDescent="0.4">
      <c r="A109" t="s">
        <v>124</v>
      </c>
      <c r="B109" t="s">
        <v>125</v>
      </c>
    </row>
    <row r="110" spans="1:2" x14ac:dyDescent="0.4">
      <c r="A110" t="s">
        <v>120</v>
      </c>
      <c r="B110" t="s">
        <v>121</v>
      </c>
    </row>
    <row r="111" spans="1:2" x14ac:dyDescent="0.4">
      <c r="A111" t="s">
        <v>347</v>
      </c>
      <c r="B111" t="s">
        <v>346</v>
      </c>
    </row>
    <row r="112" spans="1:2" x14ac:dyDescent="0.4">
      <c r="A112" t="s">
        <v>140</v>
      </c>
      <c r="B112" t="s">
        <v>141</v>
      </c>
    </row>
    <row r="113" spans="1:2" x14ac:dyDescent="0.4">
      <c r="A113" t="s">
        <v>136</v>
      </c>
      <c r="B113" t="s">
        <v>137</v>
      </c>
    </row>
    <row r="114" spans="1:2" x14ac:dyDescent="0.4">
      <c r="A114" t="s">
        <v>350</v>
      </c>
      <c r="B114" t="s">
        <v>349</v>
      </c>
    </row>
    <row r="115" spans="1:2" x14ac:dyDescent="0.4">
      <c r="A115" t="s">
        <v>354</v>
      </c>
      <c r="B115" t="s">
        <v>353</v>
      </c>
    </row>
    <row r="116" spans="1:2" x14ac:dyDescent="0.4">
      <c r="A116" t="s">
        <v>134</v>
      </c>
      <c r="B116" t="s">
        <v>135</v>
      </c>
    </row>
    <row r="117" spans="1:2" x14ac:dyDescent="0.4">
      <c r="A117" t="s">
        <v>126</v>
      </c>
      <c r="B117" t="s">
        <v>348</v>
      </c>
    </row>
    <row r="118" spans="1:2" x14ac:dyDescent="0.4">
      <c r="A118" t="s">
        <v>130</v>
      </c>
      <c r="B118" t="s">
        <v>131</v>
      </c>
    </row>
    <row r="119" spans="1:2" x14ac:dyDescent="0.4">
      <c r="A119" t="s">
        <v>132</v>
      </c>
      <c r="B119" t="s">
        <v>133</v>
      </c>
    </row>
    <row r="120" spans="1:2" x14ac:dyDescent="0.4">
      <c r="A120" t="s">
        <v>370</v>
      </c>
      <c r="B120" t="s">
        <v>369</v>
      </c>
    </row>
    <row r="121" spans="1:2" x14ac:dyDescent="0.4">
      <c r="A121" t="s">
        <v>138</v>
      </c>
      <c r="B121" t="s">
        <v>139</v>
      </c>
    </row>
    <row r="122" spans="1:2" x14ac:dyDescent="0.4">
      <c r="A122" t="s">
        <v>366</v>
      </c>
      <c r="B122" t="s">
        <v>365</v>
      </c>
    </row>
    <row r="123" spans="1:2" x14ac:dyDescent="0.4">
      <c r="A123" t="s">
        <v>368</v>
      </c>
      <c r="B123" t="s">
        <v>367</v>
      </c>
    </row>
    <row r="124" spans="1:2" x14ac:dyDescent="0.4">
      <c r="A124" t="s">
        <v>358</v>
      </c>
      <c r="B124" t="s">
        <v>357</v>
      </c>
    </row>
    <row r="125" spans="1:2" x14ac:dyDescent="0.4">
      <c r="A125" t="s">
        <v>479</v>
      </c>
      <c r="B125" t="s">
        <v>478</v>
      </c>
    </row>
    <row r="126" spans="1:2" x14ac:dyDescent="0.4">
      <c r="A126" t="s">
        <v>360</v>
      </c>
      <c r="B126" t="s">
        <v>359</v>
      </c>
    </row>
    <row r="127" spans="1:2" x14ac:dyDescent="0.4">
      <c r="A127" t="s">
        <v>352</v>
      </c>
      <c r="B127" t="s">
        <v>351</v>
      </c>
    </row>
    <row r="128" spans="1:2" x14ac:dyDescent="0.4">
      <c r="A128" t="s">
        <v>128</v>
      </c>
      <c r="B128" t="s">
        <v>129</v>
      </c>
    </row>
    <row r="129" spans="1:2" x14ac:dyDescent="0.4">
      <c r="A129" t="s">
        <v>481</v>
      </c>
      <c r="B129" t="s">
        <v>480</v>
      </c>
    </row>
    <row r="130" spans="1:2" x14ac:dyDescent="0.4">
      <c r="A130" t="s">
        <v>372</v>
      </c>
      <c r="B130" t="s">
        <v>371</v>
      </c>
    </row>
    <row r="131" spans="1:2" x14ac:dyDescent="0.4">
      <c r="A131" t="s">
        <v>378</v>
      </c>
      <c r="B131" t="s">
        <v>377</v>
      </c>
    </row>
    <row r="132" spans="1:2" x14ac:dyDescent="0.4">
      <c r="A132" t="s">
        <v>382</v>
      </c>
      <c r="B132" t="s">
        <v>381</v>
      </c>
    </row>
    <row r="133" spans="1:2" x14ac:dyDescent="0.4">
      <c r="A133" t="s">
        <v>146</v>
      </c>
      <c r="B133" t="s">
        <v>147</v>
      </c>
    </row>
    <row r="134" spans="1:2" x14ac:dyDescent="0.4">
      <c r="A134" t="s">
        <v>380</v>
      </c>
      <c r="B134" t="s">
        <v>379</v>
      </c>
    </row>
    <row r="135" spans="1:2" x14ac:dyDescent="0.4">
      <c r="A135" t="s">
        <v>142</v>
      </c>
      <c r="B135" t="s">
        <v>143</v>
      </c>
    </row>
    <row r="136" spans="1:2" x14ac:dyDescent="0.4">
      <c r="A136" t="s">
        <v>148</v>
      </c>
      <c r="B136" t="s">
        <v>149</v>
      </c>
    </row>
    <row r="137" spans="1:2" x14ac:dyDescent="0.4">
      <c r="A137" t="s">
        <v>376</v>
      </c>
      <c r="B137" t="s">
        <v>375</v>
      </c>
    </row>
    <row r="138" spans="1:2" x14ac:dyDescent="0.4">
      <c r="A138" t="s">
        <v>144</v>
      </c>
      <c r="B138" t="s">
        <v>145</v>
      </c>
    </row>
    <row r="139" spans="1:2" x14ac:dyDescent="0.4">
      <c r="A139" t="s">
        <v>388</v>
      </c>
      <c r="B139" t="s">
        <v>387</v>
      </c>
    </row>
    <row r="140" spans="1:2" x14ac:dyDescent="0.4">
      <c r="A140" t="s">
        <v>270</v>
      </c>
      <c r="B140" t="s">
        <v>269</v>
      </c>
    </row>
    <row r="141" spans="1:2" x14ac:dyDescent="0.4">
      <c r="A141" t="s">
        <v>483</v>
      </c>
      <c r="B141" t="s">
        <v>482</v>
      </c>
    </row>
    <row r="142" spans="1:2" x14ac:dyDescent="0.4">
      <c r="A142" t="s">
        <v>485</v>
      </c>
      <c r="B142" t="s">
        <v>484</v>
      </c>
    </row>
    <row r="143" spans="1:2" x14ac:dyDescent="0.4">
      <c r="A143" t="s">
        <v>468</v>
      </c>
      <c r="B143" t="s">
        <v>467</v>
      </c>
    </row>
    <row r="144" spans="1:2" x14ac:dyDescent="0.4">
      <c r="A144" t="s">
        <v>150</v>
      </c>
      <c r="B144" t="s">
        <v>151</v>
      </c>
    </row>
    <row r="145" spans="1:2" x14ac:dyDescent="0.4">
      <c r="A145" t="s">
        <v>152</v>
      </c>
      <c r="B145" t="s">
        <v>153</v>
      </c>
    </row>
    <row r="146" spans="1:2" x14ac:dyDescent="0.4">
      <c r="A146" t="s">
        <v>154</v>
      </c>
      <c r="B146" t="s">
        <v>155</v>
      </c>
    </row>
    <row r="147" spans="1:2" x14ac:dyDescent="0.4">
      <c r="A147" t="s">
        <v>156</v>
      </c>
      <c r="B147" t="s">
        <v>157</v>
      </c>
    </row>
    <row r="148" spans="1:2" x14ac:dyDescent="0.4">
      <c r="A148" t="s">
        <v>394</v>
      </c>
      <c r="B148" t="s">
        <v>393</v>
      </c>
    </row>
    <row r="149" spans="1:2" x14ac:dyDescent="0.4">
      <c r="A149" t="s">
        <v>158</v>
      </c>
      <c r="B149" t="s">
        <v>159</v>
      </c>
    </row>
    <row r="150" spans="1:2" x14ac:dyDescent="0.4">
      <c r="A150" t="s">
        <v>162</v>
      </c>
      <c r="B150" t="s">
        <v>163</v>
      </c>
    </row>
    <row r="151" spans="1:2" x14ac:dyDescent="0.4">
      <c r="A151" t="s">
        <v>384</v>
      </c>
      <c r="B151" t="s">
        <v>383</v>
      </c>
    </row>
    <row r="152" spans="1:2" x14ac:dyDescent="0.4">
      <c r="A152" t="s">
        <v>160</v>
      </c>
      <c r="B152" t="s">
        <v>161</v>
      </c>
    </row>
    <row r="153" spans="1:2" x14ac:dyDescent="0.4">
      <c r="A153" t="s">
        <v>396</v>
      </c>
      <c r="B153" t="s">
        <v>395</v>
      </c>
    </row>
    <row r="154" spans="1:2" x14ac:dyDescent="0.4">
      <c r="A154" t="s">
        <v>392</v>
      </c>
      <c r="B154" t="s">
        <v>391</v>
      </c>
    </row>
    <row r="155" spans="1:2" x14ac:dyDescent="0.4">
      <c r="A155" t="s">
        <v>298</v>
      </c>
      <c r="B155" t="s">
        <v>297</v>
      </c>
    </row>
    <row r="156" spans="1:2" x14ac:dyDescent="0.4">
      <c r="A156" t="s">
        <v>398</v>
      </c>
      <c r="B156" t="s">
        <v>397</v>
      </c>
    </row>
    <row r="157" spans="1:2" x14ac:dyDescent="0.4">
      <c r="A157" t="s">
        <v>487</v>
      </c>
      <c r="B157" t="s">
        <v>486</v>
      </c>
    </row>
    <row r="158" spans="1:2" x14ac:dyDescent="0.4">
      <c r="A158" t="s">
        <v>164</v>
      </c>
      <c r="B158" t="s">
        <v>165</v>
      </c>
    </row>
    <row r="159" spans="1:2" x14ac:dyDescent="0.4">
      <c r="A159" t="s">
        <v>166</v>
      </c>
      <c r="B159" t="s">
        <v>167</v>
      </c>
    </row>
    <row r="160" spans="1:2" x14ac:dyDescent="0.4">
      <c r="A160" t="s">
        <v>168</v>
      </c>
      <c r="B160" t="s">
        <v>169</v>
      </c>
    </row>
    <row r="161" spans="1:2" x14ac:dyDescent="0.4">
      <c r="A161" t="s">
        <v>170</v>
      </c>
      <c r="B161" t="s">
        <v>171</v>
      </c>
    </row>
    <row r="162" spans="1:2" x14ac:dyDescent="0.4">
      <c r="A162" t="s">
        <v>433</v>
      </c>
      <c r="B162" t="s">
        <v>432</v>
      </c>
    </row>
    <row r="163" spans="1:2" x14ac:dyDescent="0.4">
      <c r="A163" t="s">
        <v>414</v>
      </c>
      <c r="B163" t="s">
        <v>413</v>
      </c>
    </row>
    <row r="164" spans="1:2" x14ac:dyDescent="0.4">
      <c r="A164" t="s">
        <v>174</v>
      </c>
      <c r="B164" t="s">
        <v>175</v>
      </c>
    </row>
    <row r="165" spans="1:2" x14ac:dyDescent="0.4">
      <c r="A165" t="s">
        <v>424</v>
      </c>
      <c r="B165" t="s">
        <v>423</v>
      </c>
    </row>
    <row r="166" spans="1:2" x14ac:dyDescent="0.4">
      <c r="A166" t="s">
        <v>419</v>
      </c>
      <c r="B166" t="s">
        <v>418</v>
      </c>
    </row>
    <row r="167" spans="1:2" x14ac:dyDescent="0.4">
      <c r="A167" t="s">
        <v>68</v>
      </c>
      <c r="B167" t="s">
        <v>69</v>
      </c>
    </row>
    <row r="168" spans="1:2" x14ac:dyDescent="0.4">
      <c r="A168" t="s">
        <v>426</v>
      </c>
      <c r="B168" t="s">
        <v>425</v>
      </c>
    </row>
    <row r="169" spans="1:2" x14ac:dyDescent="0.4">
      <c r="A169" t="s">
        <v>415</v>
      </c>
      <c r="B169" t="s">
        <v>173</v>
      </c>
    </row>
    <row r="170" spans="1:2" x14ac:dyDescent="0.4">
      <c r="A170" t="s">
        <v>429</v>
      </c>
      <c r="B170" t="s">
        <v>428</v>
      </c>
    </row>
    <row r="171" spans="1:2" x14ac:dyDescent="0.4">
      <c r="A171" t="s">
        <v>412</v>
      </c>
      <c r="B171" t="s">
        <v>411</v>
      </c>
    </row>
    <row r="172" spans="1:2" x14ac:dyDescent="0.4">
      <c r="A172" t="s">
        <v>186</v>
      </c>
      <c r="B172" t="s">
        <v>187</v>
      </c>
    </row>
    <row r="173" spans="1:2" x14ac:dyDescent="0.4">
      <c r="A173" t="s">
        <v>176</v>
      </c>
      <c r="B173" t="s">
        <v>422</v>
      </c>
    </row>
    <row r="174" spans="1:2" x14ac:dyDescent="0.4">
      <c r="A174" t="s">
        <v>178</v>
      </c>
      <c r="B174" t="s">
        <v>179</v>
      </c>
    </row>
    <row r="175" spans="1:2" x14ac:dyDescent="0.4">
      <c r="A175" t="s">
        <v>188</v>
      </c>
      <c r="B175" t="s">
        <v>189</v>
      </c>
    </row>
    <row r="176" spans="1:2" x14ac:dyDescent="0.4">
      <c r="A176" t="s">
        <v>435</v>
      </c>
      <c r="B176" t="s">
        <v>434</v>
      </c>
    </row>
    <row r="177" spans="1:2" x14ac:dyDescent="0.4">
      <c r="A177" t="s">
        <v>417</v>
      </c>
      <c r="B177" t="s">
        <v>416</v>
      </c>
    </row>
    <row r="178" spans="1:2" x14ac:dyDescent="0.4">
      <c r="A178" t="s">
        <v>437</v>
      </c>
      <c r="B178" t="s">
        <v>436</v>
      </c>
    </row>
    <row r="179" spans="1:2" x14ac:dyDescent="0.4">
      <c r="A179" t="s">
        <v>268</v>
      </c>
      <c r="B179" t="s">
        <v>267</v>
      </c>
    </row>
    <row r="180" spans="1:2" x14ac:dyDescent="0.4">
      <c r="A180" t="s">
        <v>444</v>
      </c>
      <c r="B180" t="s">
        <v>443</v>
      </c>
    </row>
    <row r="181" spans="1:2" x14ac:dyDescent="0.4">
      <c r="A181" t="s">
        <v>200</v>
      </c>
      <c r="B181" t="s">
        <v>201</v>
      </c>
    </row>
    <row r="182" spans="1:2" x14ac:dyDescent="0.4">
      <c r="A182" t="s">
        <v>440</v>
      </c>
      <c r="B182" t="s">
        <v>439</v>
      </c>
    </row>
    <row r="183" spans="1:2" x14ac:dyDescent="0.4">
      <c r="A183" t="s">
        <v>450</v>
      </c>
      <c r="B183" t="s">
        <v>449</v>
      </c>
    </row>
    <row r="184" spans="1:2" x14ac:dyDescent="0.4">
      <c r="A184" t="s">
        <v>442</v>
      </c>
      <c r="B184" t="s">
        <v>441</v>
      </c>
    </row>
    <row r="185" spans="1:2" x14ac:dyDescent="0.4">
      <c r="A185" t="s">
        <v>446</v>
      </c>
      <c r="B185" t="s">
        <v>445</v>
      </c>
    </row>
    <row r="186" spans="1:2" x14ac:dyDescent="0.4">
      <c r="A186" t="s">
        <v>202</v>
      </c>
      <c r="B186" t="s">
        <v>203</v>
      </c>
    </row>
    <row r="187" spans="1:2" x14ac:dyDescent="0.4">
      <c r="A187" t="s">
        <v>448</v>
      </c>
      <c r="B187" t="s">
        <v>447</v>
      </c>
    </row>
    <row r="188" spans="1:2" x14ac:dyDescent="0.4">
      <c r="A188" t="s">
        <v>204</v>
      </c>
      <c r="B188" t="s">
        <v>205</v>
      </c>
    </row>
    <row r="189" spans="1:2" x14ac:dyDescent="0.4">
      <c r="A189" t="s">
        <v>438</v>
      </c>
      <c r="B189" t="s">
        <v>197</v>
      </c>
    </row>
    <row r="190" spans="1:2" x14ac:dyDescent="0.4">
      <c r="A190" t="s">
        <v>198</v>
      </c>
      <c r="B190" t="s">
        <v>199</v>
      </c>
    </row>
    <row r="191" spans="1:2" x14ac:dyDescent="0.4">
      <c r="A191" t="s">
        <v>208</v>
      </c>
      <c r="B191" t="s">
        <v>209</v>
      </c>
    </row>
    <row r="192" spans="1:2" x14ac:dyDescent="0.4">
      <c r="A192" t="s">
        <v>210</v>
      </c>
      <c r="B192" t="s">
        <v>211</v>
      </c>
    </row>
    <row r="193" spans="1:2" x14ac:dyDescent="0.4">
      <c r="A193" t="s">
        <v>212</v>
      </c>
      <c r="B193" t="s">
        <v>213</v>
      </c>
    </row>
    <row r="194" spans="1:2" x14ac:dyDescent="0.4">
      <c r="A194" t="s">
        <v>206</v>
      </c>
      <c r="B194" t="s">
        <v>458</v>
      </c>
    </row>
    <row r="195" spans="1:2" x14ac:dyDescent="0.4">
      <c r="A195" t="s">
        <v>462</v>
      </c>
      <c r="B195" t="s">
        <v>461</v>
      </c>
    </row>
    <row r="196" spans="1:2" x14ac:dyDescent="0.4">
      <c r="A196" t="s">
        <v>406</v>
      </c>
      <c r="B196" t="s">
        <v>405</v>
      </c>
    </row>
    <row r="197" spans="1:2" x14ac:dyDescent="0.4">
      <c r="A197" t="s">
        <v>214</v>
      </c>
      <c r="B197" t="s">
        <v>215</v>
      </c>
    </row>
    <row r="198" spans="1:2" x14ac:dyDescent="0.4">
      <c r="A198" t="s">
        <v>460</v>
      </c>
      <c r="B198" t="s">
        <v>459</v>
      </c>
    </row>
    <row r="199" spans="1:2" x14ac:dyDescent="0.4">
      <c r="A199" t="s">
        <v>216</v>
      </c>
      <c r="B199" t="s">
        <v>217</v>
      </c>
    </row>
    <row r="200" spans="1:2" x14ac:dyDescent="0.4">
      <c r="A200" t="s">
        <v>464</v>
      </c>
      <c r="B200" t="s">
        <v>463</v>
      </c>
    </row>
    <row r="201" spans="1:2" x14ac:dyDescent="0.4">
      <c r="A201" t="s">
        <v>408</v>
      </c>
      <c r="B201" t="s">
        <v>407</v>
      </c>
    </row>
    <row r="202" spans="1:2" x14ac:dyDescent="0.4">
      <c r="A202" t="s">
        <v>470</v>
      </c>
      <c r="B202" t="s">
        <v>469</v>
      </c>
    </row>
    <row r="203" spans="1:2" x14ac:dyDescent="0.4">
      <c r="A203" t="s">
        <v>180</v>
      </c>
      <c r="B203" t="s">
        <v>181</v>
      </c>
    </row>
    <row r="204" spans="1:2" x14ac:dyDescent="0.4">
      <c r="A204" t="s">
        <v>218</v>
      </c>
      <c r="B204" t="s">
        <v>219</v>
      </c>
    </row>
    <row r="205" spans="1:2" x14ac:dyDescent="0.4">
      <c r="A205" t="s">
        <v>220</v>
      </c>
      <c r="B205" t="s">
        <v>221</v>
      </c>
    </row>
  </sheetData>
  <autoFilter ref="A1:B7435" xr:uid="{1F857B3F-40BA-4443-92D0-90CBFB560DBB}">
    <sortState xmlns:xlrd2="http://schemas.microsoft.com/office/spreadsheetml/2017/richdata2" ref="A2:B7435">
      <sortCondition ref="A1:A7435"/>
    </sortState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D1CE6-0DB6-4183-A908-7BA7310DB6B2}">
  <dimension ref="A1:C216"/>
  <sheetViews>
    <sheetView workbookViewId="0">
      <selection activeCell="G44" sqref="G44"/>
    </sheetView>
  </sheetViews>
  <sheetFormatPr defaultRowHeight="14.6" x14ac:dyDescent="0.4"/>
  <cols>
    <col min="2" max="2" width="28.53515625" bestFit="1" customWidth="1"/>
  </cols>
  <sheetData>
    <row r="1" spans="1:3" x14ac:dyDescent="0.4">
      <c r="A1" t="s">
        <v>222</v>
      </c>
      <c r="B1" t="s">
        <v>223</v>
      </c>
      <c r="C1" t="s">
        <v>491</v>
      </c>
    </row>
    <row r="2" spans="1:3" x14ac:dyDescent="0.4">
      <c r="A2" t="s">
        <v>225</v>
      </c>
      <c r="B2" t="s">
        <v>224</v>
      </c>
    </row>
    <row r="3" spans="1:3" x14ac:dyDescent="0.4">
      <c r="A3" t="s">
        <v>4</v>
      </c>
      <c r="B3" t="s">
        <v>5</v>
      </c>
    </row>
    <row r="4" spans="1:3" x14ac:dyDescent="0.4">
      <c r="A4" t="s">
        <v>6</v>
      </c>
      <c r="B4" t="s">
        <v>7</v>
      </c>
    </row>
    <row r="5" spans="1:3" x14ac:dyDescent="0.4">
      <c r="A5" t="s">
        <v>227</v>
      </c>
      <c r="B5" t="s">
        <v>226</v>
      </c>
    </row>
    <row r="6" spans="1:3" x14ac:dyDescent="0.4">
      <c r="A6" t="s">
        <v>8</v>
      </c>
      <c r="B6" t="s">
        <v>9</v>
      </c>
    </row>
    <row r="7" spans="1:3" x14ac:dyDescent="0.4">
      <c r="A7" t="s">
        <v>229</v>
      </c>
      <c r="B7" t="s">
        <v>228</v>
      </c>
    </row>
    <row r="8" spans="1:3" x14ac:dyDescent="0.4">
      <c r="A8" t="s">
        <v>231</v>
      </c>
      <c r="B8" t="s">
        <v>230</v>
      </c>
    </row>
    <row r="9" spans="1:3" x14ac:dyDescent="0.4">
      <c r="A9" t="s">
        <v>12</v>
      </c>
      <c r="B9" t="s">
        <v>13</v>
      </c>
    </row>
    <row r="10" spans="1:3" x14ac:dyDescent="0.4">
      <c r="A10" t="s">
        <v>14</v>
      </c>
      <c r="B10" t="s">
        <v>15</v>
      </c>
    </row>
    <row r="11" spans="1:3" x14ac:dyDescent="0.4">
      <c r="A11" t="s">
        <v>233</v>
      </c>
      <c r="B11" t="s">
        <v>232</v>
      </c>
    </row>
    <row r="12" spans="1:3" x14ac:dyDescent="0.4">
      <c r="A12" t="s">
        <v>16</v>
      </c>
      <c r="B12" t="s">
        <v>17</v>
      </c>
    </row>
    <row r="13" spans="1:3" x14ac:dyDescent="0.4">
      <c r="A13" t="s">
        <v>18</v>
      </c>
      <c r="B13" t="s">
        <v>19</v>
      </c>
    </row>
    <row r="14" spans="1:3" x14ac:dyDescent="0.4">
      <c r="A14" t="s">
        <v>20</v>
      </c>
      <c r="B14" t="s">
        <v>21</v>
      </c>
    </row>
    <row r="15" spans="1:3" x14ac:dyDescent="0.4">
      <c r="A15" t="s">
        <v>235</v>
      </c>
      <c r="B15" t="s">
        <v>234</v>
      </c>
    </row>
    <row r="16" spans="1:3" x14ac:dyDescent="0.4">
      <c r="A16" t="s">
        <v>237</v>
      </c>
      <c r="B16" t="s">
        <v>236</v>
      </c>
    </row>
    <row r="17" spans="1:2" x14ac:dyDescent="0.4">
      <c r="A17" t="s">
        <v>22</v>
      </c>
      <c r="B17" t="s">
        <v>23</v>
      </c>
    </row>
    <row r="18" spans="1:2" x14ac:dyDescent="0.4">
      <c r="A18" t="s">
        <v>239</v>
      </c>
      <c r="B18" t="s">
        <v>238</v>
      </c>
    </row>
    <row r="19" spans="1:2" x14ac:dyDescent="0.4">
      <c r="A19" t="s">
        <v>24</v>
      </c>
      <c r="B19" t="s">
        <v>25</v>
      </c>
    </row>
    <row r="20" spans="1:2" x14ac:dyDescent="0.4">
      <c r="A20" t="s">
        <v>26</v>
      </c>
      <c r="B20" t="s">
        <v>27</v>
      </c>
    </row>
    <row r="21" spans="1:2" x14ac:dyDescent="0.4">
      <c r="A21" t="s">
        <v>241</v>
      </c>
      <c r="B21" t="s">
        <v>240</v>
      </c>
    </row>
    <row r="22" spans="1:2" x14ac:dyDescent="0.4">
      <c r="A22" t="s">
        <v>30</v>
      </c>
      <c r="B22" t="s">
        <v>242</v>
      </c>
    </row>
    <row r="23" spans="1:2" x14ac:dyDescent="0.4">
      <c r="A23" t="s">
        <v>244</v>
      </c>
      <c r="B23" t="s">
        <v>243</v>
      </c>
    </row>
    <row r="24" spans="1:2" x14ac:dyDescent="0.4">
      <c r="A24" t="s">
        <v>246</v>
      </c>
      <c r="B24" t="s">
        <v>245</v>
      </c>
    </row>
    <row r="25" spans="1:2" x14ac:dyDescent="0.4">
      <c r="A25" t="s">
        <v>248</v>
      </c>
      <c r="B25" t="s">
        <v>247</v>
      </c>
    </row>
    <row r="26" spans="1:2" x14ac:dyDescent="0.4">
      <c r="A26" t="s">
        <v>32</v>
      </c>
      <c r="B26" t="s">
        <v>249</v>
      </c>
    </row>
    <row r="27" spans="1:2" x14ac:dyDescent="0.4">
      <c r="A27" t="s">
        <v>251</v>
      </c>
      <c r="B27" t="s">
        <v>250</v>
      </c>
    </row>
    <row r="28" spans="1:2" x14ac:dyDescent="0.4">
      <c r="A28" t="s">
        <v>34</v>
      </c>
      <c r="B28" t="s">
        <v>35</v>
      </c>
    </row>
    <row r="29" spans="1:2" x14ac:dyDescent="0.4">
      <c r="A29" t="s">
        <v>253</v>
      </c>
      <c r="B29" t="s">
        <v>252</v>
      </c>
    </row>
    <row r="30" spans="1:2" x14ac:dyDescent="0.4">
      <c r="A30" t="s">
        <v>255</v>
      </c>
      <c r="B30" t="s">
        <v>254</v>
      </c>
    </row>
    <row r="31" spans="1:2" x14ac:dyDescent="0.4">
      <c r="A31" t="s">
        <v>36</v>
      </c>
      <c r="B31" t="s">
        <v>37</v>
      </c>
    </row>
    <row r="32" spans="1:2" x14ac:dyDescent="0.4">
      <c r="A32" t="s">
        <v>38</v>
      </c>
      <c r="B32" t="s">
        <v>39</v>
      </c>
    </row>
    <row r="33" spans="1:2" x14ac:dyDescent="0.4">
      <c r="A33" t="s">
        <v>257</v>
      </c>
      <c r="B33" t="s">
        <v>256</v>
      </c>
    </row>
    <row r="34" spans="1:2" x14ac:dyDescent="0.4">
      <c r="A34" t="s">
        <v>259</v>
      </c>
      <c r="B34" t="s">
        <v>258</v>
      </c>
    </row>
    <row r="35" spans="1:2" x14ac:dyDescent="0.4">
      <c r="A35" t="s">
        <v>261</v>
      </c>
      <c r="B35" t="s">
        <v>260</v>
      </c>
    </row>
    <row r="36" spans="1:2" x14ac:dyDescent="0.4">
      <c r="A36" t="s">
        <v>40</v>
      </c>
      <c r="B36" t="s">
        <v>41</v>
      </c>
    </row>
    <row r="37" spans="1:2" x14ac:dyDescent="0.4">
      <c r="A37" t="s">
        <v>263</v>
      </c>
      <c r="B37" t="s">
        <v>262</v>
      </c>
    </row>
    <row r="38" spans="1:2" x14ac:dyDescent="0.4">
      <c r="A38" t="s">
        <v>265</v>
      </c>
      <c r="B38" t="s">
        <v>264</v>
      </c>
    </row>
    <row r="39" spans="1:2" x14ac:dyDescent="0.4">
      <c r="A39" t="s">
        <v>42</v>
      </c>
      <c r="B39" t="s">
        <v>266</v>
      </c>
    </row>
    <row r="40" spans="1:2" x14ac:dyDescent="0.4">
      <c r="A40" t="s">
        <v>268</v>
      </c>
      <c r="B40" t="s">
        <v>267</v>
      </c>
    </row>
    <row r="41" spans="1:2" x14ac:dyDescent="0.4">
      <c r="A41" t="s">
        <v>270</v>
      </c>
      <c r="B41" t="s">
        <v>269</v>
      </c>
    </row>
    <row r="42" spans="1:2" x14ac:dyDescent="0.4">
      <c r="A42" t="s">
        <v>44</v>
      </c>
      <c r="B42" t="s">
        <v>45</v>
      </c>
    </row>
    <row r="43" spans="1:2" x14ac:dyDescent="0.4">
      <c r="A43" t="s">
        <v>46</v>
      </c>
      <c r="B43" t="s">
        <v>47</v>
      </c>
    </row>
    <row r="44" spans="1:2" x14ac:dyDescent="0.4">
      <c r="A44" t="s">
        <v>48</v>
      </c>
      <c r="B44" t="s">
        <v>49</v>
      </c>
    </row>
    <row r="45" spans="1:2" x14ac:dyDescent="0.4">
      <c r="A45" t="s">
        <v>272</v>
      </c>
      <c r="B45" t="s">
        <v>271</v>
      </c>
    </row>
    <row r="46" spans="1:2" x14ac:dyDescent="0.4">
      <c r="A46" t="s">
        <v>274</v>
      </c>
      <c r="B46" t="s">
        <v>273</v>
      </c>
    </row>
    <row r="47" spans="1:2" x14ac:dyDescent="0.4">
      <c r="A47" t="s">
        <v>50</v>
      </c>
      <c r="B47" t="s">
        <v>51</v>
      </c>
    </row>
    <row r="48" spans="1:2" x14ac:dyDescent="0.4">
      <c r="A48" t="s">
        <v>276</v>
      </c>
      <c r="B48" t="s">
        <v>275</v>
      </c>
    </row>
    <row r="49" spans="1:2" x14ac:dyDescent="0.4">
      <c r="A49" t="s">
        <v>52</v>
      </c>
      <c r="B49" t="s">
        <v>53</v>
      </c>
    </row>
    <row r="50" spans="1:2" x14ac:dyDescent="0.4">
      <c r="A50" t="s">
        <v>278</v>
      </c>
      <c r="B50" t="s">
        <v>277</v>
      </c>
    </row>
    <row r="51" spans="1:2" x14ac:dyDescent="0.4">
      <c r="A51" t="s">
        <v>280</v>
      </c>
      <c r="B51" t="s">
        <v>279</v>
      </c>
    </row>
    <row r="52" spans="1:2" x14ac:dyDescent="0.4">
      <c r="A52" t="s">
        <v>54</v>
      </c>
      <c r="B52" t="s">
        <v>55</v>
      </c>
    </row>
    <row r="53" spans="1:2" x14ac:dyDescent="0.4">
      <c r="A53" t="s">
        <v>56</v>
      </c>
      <c r="B53" t="s">
        <v>281</v>
      </c>
    </row>
    <row r="54" spans="1:2" x14ac:dyDescent="0.4">
      <c r="A54" t="s">
        <v>283</v>
      </c>
      <c r="B54" t="s">
        <v>282</v>
      </c>
    </row>
    <row r="55" spans="1:2" x14ac:dyDescent="0.4">
      <c r="A55" t="s">
        <v>58</v>
      </c>
      <c r="B55" t="s">
        <v>59</v>
      </c>
    </row>
    <row r="56" spans="1:2" x14ac:dyDescent="0.4">
      <c r="A56" t="s">
        <v>285</v>
      </c>
      <c r="B56" t="s">
        <v>284</v>
      </c>
    </row>
    <row r="57" spans="1:2" x14ac:dyDescent="0.4">
      <c r="A57" t="s">
        <v>287</v>
      </c>
      <c r="B57" t="s">
        <v>286</v>
      </c>
    </row>
    <row r="58" spans="1:2" x14ac:dyDescent="0.4">
      <c r="A58" t="s">
        <v>60</v>
      </c>
      <c r="B58" t="s">
        <v>288</v>
      </c>
    </row>
    <row r="59" spans="1:2" x14ac:dyDescent="0.4">
      <c r="A59" t="s">
        <v>62</v>
      </c>
      <c r="B59" t="s">
        <v>63</v>
      </c>
    </row>
    <row r="60" spans="1:2" x14ac:dyDescent="0.4">
      <c r="A60" t="s">
        <v>64</v>
      </c>
      <c r="B60" t="s">
        <v>65</v>
      </c>
    </row>
    <row r="61" spans="1:2" x14ac:dyDescent="0.4">
      <c r="A61" t="s">
        <v>68</v>
      </c>
      <c r="B61" t="s">
        <v>69</v>
      </c>
    </row>
    <row r="62" spans="1:2" x14ac:dyDescent="0.4">
      <c r="A62" t="s">
        <v>290</v>
      </c>
      <c r="B62" t="s">
        <v>289</v>
      </c>
    </row>
    <row r="63" spans="1:2" x14ac:dyDescent="0.4">
      <c r="A63" t="s">
        <v>292</v>
      </c>
      <c r="B63" t="s">
        <v>291</v>
      </c>
    </row>
    <row r="64" spans="1:2" x14ac:dyDescent="0.4">
      <c r="A64" t="s">
        <v>70</v>
      </c>
      <c r="B64" t="s">
        <v>71</v>
      </c>
    </row>
    <row r="65" spans="1:2" x14ac:dyDescent="0.4">
      <c r="A65" t="s">
        <v>66</v>
      </c>
      <c r="B65" t="s">
        <v>67</v>
      </c>
    </row>
    <row r="66" spans="1:2" x14ac:dyDescent="0.4">
      <c r="A66" t="s">
        <v>294</v>
      </c>
      <c r="B66" t="s">
        <v>293</v>
      </c>
    </row>
    <row r="67" spans="1:2" x14ac:dyDescent="0.4">
      <c r="A67" t="s">
        <v>296</v>
      </c>
      <c r="B67" t="s">
        <v>295</v>
      </c>
    </row>
    <row r="68" spans="1:2" x14ac:dyDescent="0.4">
      <c r="A68" t="s">
        <v>72</v>
      </c>
      <c r="B68" t="s">
        <v>73</v>
      </c>
    </row>
    <row r="69" spans="1:2" x14ac:dyDescent="0.4">
      <c r="A69" t="s">
        <v>74</v>
      </c>
      <c r="B69" t="s">
        <v>75</v>
      </c>
    </row>
    <row r="70" spans="1:2" x14ac:dyDescent="0.4">
      <c r="A70" t="s">
        <v>298</v>
      </c>
      <c r="B70" t="s">
        <v>297</v>
      </c>
    </row>
    <row r="71" spans="1:2" x14ac:dyDescent="0.4">
      <c r="A71" t="s">
        <v>300</v>
      </c>
      <c r="B71" t="s">
        <v>299</v>
      </c>
    </row>
    <row r="72" spans="1:2" x14ac:dyDescent="0.4">
      <c r="A72" t="s">
        <v>302</v>
      </c>
      <c r="B72" t="s">
        <v>301</v>
      </c>
    </row>
    <row r="73" spans="1:2" x14ac:dyDescent="0.4">
      <c r="A73" t="s">
        <v>76</v>
      </c>
      <c r="B73" t="s">
        <v>77</v>
      </c>
    </row>
    <row r="74" spans="1:2" x14ac:dyDescent="0.4">
      <c r="A74" t="s">
        <v>78</v>
      </c>
      <c r="B74" t="s">
        <v>79</v>
      </c>
    </row>
    <row r="75" spans="1:2" x14ac:dyDescent="0.4">
      <c r="A75" t="s">
        <v>82</v>
      </c>
      <c r="B75" t="s">
        <v>83</v>
      </c>
    </row>
    <row r="76" spans="1:2" x14ac:dyDescent="0.4">
      <c r="A76" t="s">
        <v>304</v>
      </c>
      <c r="B76" t="s">
        <v>303</v>
      </c>
    </row>
    <row r="77" spans="1:2" x14ac:dyDescent="0.4">
      <c r="A77" t="s">
        <v>86</v>
      </c>
      <c r="B77" t="s">
        <v>87</v>
      </c>
    </row>
    <row r="78" spans="1:2" x14ac:dyDescent="0.4">
      <c r="A78" t="s">
        <v>306</v>
      </c>
      <c r="B78" t="s">
        <v>305</v>
      </c>
    </row>
    <row r="79" spans="1:2" x14ac:dyDescent="0.4">
      <c r="A79" t="s">
        <v>308</v>
      </c>
      <c r="B79" t="s">
        <v>307</v>
      </c>
    </row>
    <row r="80" spans="1:2" x14ac:dyDescent="0.4">
      <c r="A80" t="s">
        <v>310</v>
      </c>
      <c r="B80" t="s">
        <v>309</v>
      </c>
    </row>
    <row r="81" spans="1:2" x14ac:dyDescent="0.4">
      <c r="A81" t="s">
        <v>88</v>
      </c>
      <c r="B81" t="s">
        <v>89</v>
      </c>
    </row>
    <row r="82" spans="1:2" x14ac:dyDescent="0.4">
      <c r="A82" t="s">
        <v>312</v>
      </c>
      <c r="B82" t="s">
        <v>311</v>
      </c>
    </row>
    <row r="83" spans="1:2" x14ac:dyDescent="0.4">
      <c r="A83" t="s">
        <v>314</v>
      </c>
      <c r="B83" t="s">
        <v>313</v>
      </c>
    </row>
    <row r="84" spans="1:2" x14ac:dyDescent="0.4">
      <c r="A84" t="s">
        <v>316</v>
      </c>
      <c r="B84" t="s">
        <v>315</v>
      </c>
    </row>
    <row r="85" spans="1:2" x14ac:dyDescent="0.4">
      <c r="A85" t="s">
        <v>318</v>
      </c>
      <c r="B85" t="s">
        <v>317</v>
      </c>
    </row>
    <row r="86" spans="1:2" x14ac:dyDescent="0.4">
      <c r="A86" t="s">
        <v>320</v>
      </c>
      <c r="B86" t="s">
        <v>319</v>
      </c>
    </row>
    <row r="87" spans="1:2" x14ac:dyDescent="0.4">
      <c r="A87" t="s">
        <v>90</v>
      </c>
      <c r="B87" t="s">
        <v>91</v>
      </c>
    </row>
    <row r="88" spans="1:2" x14ac:dyDescent="0.4">
      <c r="A88" t="s">
        <v>92</v>
      </c>
      <c r="B88" t="s">
        <v>93</v>
      </c>
    </row>
    <row r="89" spans="1:2" x14ac:dyDescent="0.4">
      <c r="A89" t="s">
        <v>94</v>
      </c>
      <c r="B89" t="s">
        <v>95</v>
      </c>
    </row>
    <row r="90" spans="1:2" x14ac:dyDescent="0.4">
      <c r="A90" t="s">
        <v>96</v>
      </c>
      <c r="B90" t="s">
        <v>97</v>
      </c>
    </row>
    <row r="91" spans="1:2" x14ac:dyDescent="0.4">
      <c r="A91" t="s">
        <v>98</v>
      </c>
      <c r="B91" t="s">
        <v>99</v>
      </c>
    </row>
    <row r="92" spans="1:2" x14ac:dyDescent="0.4">
      <c r="A92" t="s">
        <v>100</v>
      </c>
      <c r="B92" t="s">
        <v>101</v>
      </c>
    </row>
    <row r="93" spans="1:2" x14ac:dyDescent="0.4">
      <c r="A93" t="s">
        <v>102</v>
      </c>
      <c r="B93" t="s">
        <v>103</v>
      </c>
    </row>
    <row r="94" spans="1:2" x14ac:dyDescent="0.4">
      <c r="A94" t="s">
        <v>104</v>
      </c>
      <c r="B94" t="s">
        <v>105</v>
      </c>
    </row>
    <row r="95" spans="1:2" x14ac:dyDescent="0.4">
      <c r="A95" t="s">
        <v>322</v>
      </c>
      <c r="B95" t="s">
        <v>321</v>
      </c>
    </row>
    <row r="96" spans="1:2" x14ac:dyDescent="0.4">
      <c r="A96" t="s">
        <v>106</v>
      </c>
      <c r="B96" t="s">
        <v>107</v>
      </c>
    </row>
    <row r="97" spans="1:2" x14ac:dyDescent="0.4">
      <c r="A97" t="s">
        <v>108</v>
      </c>
      <c r="B97" t="s">
        <v>109</v>
      </c>
    </row>
    <row r="98" spans="1:2" x14ac:dyDescent="0.4">
      <c r="A98" t="s">
        <v>110</v>
      </c>
      <c r="B98" t="s">
        <v>111</v>
      </c>
    </row>
    <row r="99" spans="1:2" x14ac:dyDescent="0.4">
      <c r="A99" t="s">
        <v>112</v>
      </c>
      <c r="B99" t="s">
        <v>113</v>
      </c>
    </row>
    <row r="100" spans="1:2" x14ac:dyDescent="0.4">
      <c r="A100" t="s">
        <v>114</v>
      </c>
      <c r="B100" t="s">
        <v>115</v>
      </c>
    </row>
    <row r="101" spans="1:2" x14ac:dyDescent="0.4">
      <c r="A101" t="s">
        <v>324</v>
      </c>
      <c r="B101" t="s">
        <v>323</v>
      </c>
    </row>
    <row r="102" spans="1:2" x14ac:dyDescent="0.4">
      <c r="A102" t="s">
        <v>326</v>
      </c>
      <c r="B102" t="s">
        <v>325</v>
      </c>
    </row>
    <row r="103" spans="1:2" x14ac:dyDescent="0.4">
      <c r="A103" t="s">
        <v>328</v>
      </c>
      <c r="B103" t="s">
        <v>327</v>
      </c>
    </row>
    <row r="104" spans="1:2" x14ac:dyDescent="0.4">
      <c r="A104" t="s">
        <v>332</v>
      </c>
      <c r="B104" t="s">
        <v>331</v>
      </c>
    </row>
    <row r="105" spans="1:2" x14ac:dyDescent="0.4">
      <c r="A105" t="s">
        <v>118</v>
      </c>
      <c r="B105" t="s">
        <v>333</v>
      </c>
    </row>
    <row r="106" spans="1:2" x14ac:dyDescent="0.4">
      <c r="A106" t="s">
        <v>335</v>
      </c>
      <c r="B106" t="s">
        <v>334</v>
      </c>
    </row>
    <row r="107" spans="1:2" x14ac:dyDescent="0.4">
      <c r="A107" t="s">
        <v>120</v>
      </c>
      <c r="B107" t="s">
        <v>121</v>
      </c>
    </row>
    <row r="108" spans="1:2" x14ac:dyDescent="0.4">
      <c r="A108" t="s">
        <v>337</v>
      </c>
      <c r="B108" t="s">
        <v>336</v>
      </c>
    </row>
    <row r="109" spans="1:2" x14ac:dyDescent="0.4">
      <c r="A109" t="s">
        <v>339</v>
      </c>
      <c r="B109" t="s">
        <v>338</v>
      </c>
    </row>
    <row r="110" spans="1:2" x14ac:dyDescent="0.4">
      <c r="A110" t="s">
        <v>341</v>
      </c>
      <c r="B110" t="s">
        <v>340</v>
      </c>
    </row>
    <row r="111" spans="1:2" x14ac:dyDescent="0.4">
      <c r="A111" t="s">
        <v>343</v>
      </c>
      <c r="B111" t="s">
        <v>342</v>
      </c>
    </row>
    <row r="112" spans="1:2" x14ac:dyDescent="0.4">
      <c r="A112" t="s">
        <v>345</v>
      </c>
      <c r="B112" t="s">
        <v>344</v>
      </c>
    </row>
    <row r="113" spans="1:2" x14ac:dyDescent="0.4">
      <c r="A113" t="s">
        <v>122</v>
      </c>
      <c r="B113" t="s">
        <v>123</v>
      </c>
    </row>
    <row r="114" spans="1:2" x14ac:dyDescent="0.4">
      <c r="A114" t="s">
        <v>124</v>
      </c>
      <c r="B114" t="s">
        <v>125</v>
      </c>
    </row>
    <row r="115" spans="1:2" x14ac:dyDescent="0.4">
      <c r="A115" t="s">
        <v>347</v>
      </c>
      <c r="B115" t="s">
        <v>346</v>
      </c>
    </row>
    <row r="116" spans="1:2" x14ac:dyDescent="0.4">
      <c r="A116" t="s">
        <v>126</v>
      </c>
      <c r="B116" t="s">
        <v>348</v>
      </c>
    </row>
    <row r="117" spans="1:2" x14ac:dyDescent="0.4">
      <c r="A117" t="s">
        <v>350</v>
      </c>
      <c r="B117" t="s">
        <v>349</v>
      </c>
    </row>
    <row r="118" spans="1:2" x14ac:dyDescent="0.4">
      <c r="A118" t="s">
        <v>352</v>
      </c>
      <c r="B118" t="s">
        <v>351</v>
      </c>
    </row>
    <row r="119" spans="1:2" x14ac:dyDescent="0.4">
      <c r="A119" t="s">
        <v>128</v>
      </c>
      <c r="B119" t="s">
        <v>129</v>
      </c>
    </row>
    <row r="120" spans="1:2" x14ac:dyDescent="0.4">
      <c r="A120" t="s">
        <v>354</v>
      </c>
      <c r="B120" t="s">
        <v>353</v>
      </c>
    </row>
    <row r="121" spans="1:2" x14ac:dyDescent="0.4">
      <c r="A121" t="s">
        <v>130</v>
      </c>
      <c r="B121" t="s">
        <v>131</v>
      </c>
    </row>
    <row r="122" spans="1:2" x14ac:dyDescent="0.4">
      <c r="A122" t="s">
        <v>132</v>
      </c>
      <c r="B122" t="s">
        <v>133</v>
      </c>
    </row>
    <row r="123" spans="1:2" x14ac:dyDescent="0.4">
      <c r="A123" t="s">
        <v>356</v>
      </c>
      <c r="B123" t="s">
        <v>355</v>
      </c>
    </row>
    <row r="124" spans="1:2" x14ac:dyDescent="0.4">
      <c r="A124" t="s">
        <v>358</v>
      </c>
      <c r="B124" t="s">
        <v>357</v>
      </c>
    </row>
    <row r="125" spans="1:2" x14ac:dyDescent="0.4">
      <c r="A125" t="s">
        <v>360</v>
      </c>
      <c r="B125" t="s">
        <v>359</v>
      </c>
    </row>
    <row r="126" spans="1:2" x14ac:dyDescent="0.4">
      <c r="A126" t="s">
        <v>134</v>
      </c>
      <c r="B126" t="s">
        <v>135</v>
      </c>
    </row>
    <row r="127" spans="1:2" x14ac:dyDescent="0.4">
      <c r="A127" t="s">
        <v>362</v>
      </c>
      <c r="B127" t="s">
        <v>361</v>
      </c>
    </row>
    <row r="128" spans="1:2" x14ac:dyDescent="0.4">
      <c r="A128" t="s">
        <v>136</v>
      </c>
      <c r="B128" t="s">
        <v>137</v>
      </c>
    </row>
    <row r="129" spans="1:2" x14ac:dyDescent="0.4">
      <c r="A129" t="s">
        <v>364</v>
      </c>
      <c r="B129" t="s">
        <v>363</v>
      </c>
    </row>
    <row r="130" spans="1:2" x14ac:dyDescent="0.4">
      <c r="A130" t="s">
        <v>366</v>
      </c>
      <c r="B130" t="s">
        <v>365</v>
      </c>
    </row>
    <row r="131" spans="1:2" x14ac:dyDescent="0.4">
      <c r="A131" t="s">
        <v>138</v>
      </c>
      <c r="B131" t="s">
        <v>139</v>
      </c>
    </row>
    <row r="132" spans="1:2" x14ac:dyDescent="0.4">
      <c r="A132" t="s">
        <v>140</v>
      </c>
      <c r="B132" t="s">
        <v>141</v>
      </c>
    </row>
    <row r="133" spans="1:2" x14ac:dyDescent="0.4">
      <c r="A133" t="s">
        <v>368</v>
      </c>
      <c r="B133" t="s">
        <v>367</v>
      </c>
    </row>
    <row r="134" spans="1:2" x14ac:dyDescent="0.4">
      <c r="A134" t="s">
        <v>370</v>
      </c>
      <c r="B134" t="s">
        <v>369</v>
      </c>
    </row>
    <row r="135" spans="1:2" x14ac:dyDescent="0.4">
      <c r="A135" t="s">
        <v>372</v>
      </c>
      <c r="B135" t="s">
        <v>371</v>
      </c>
    </row>
    <row r="136" spans="1:2" x14ac:dyDescent="0.4">
      <c r="A136" t="s">
        <v>374</v>
      </c>
      <c r="B136" t="s">
        <v>373</v>
      </c>
    </row>
    <row r="137" spans="1:2" x14ac:dyDescent="0.4">
      <c r="A137" t="s">
        <v>376</v>
      </c>
      <c r="B137" t="s">
        <v>375</v>
      </c>
    </row>
    <row r="138" spans="1:2" x14ac:dyDescent="0.4">
      <c r="A138" t="s">
        <v>142</v>
      </c>
      <c r="B138" t="s">
        <v>143</v>
      </c>
    </row>
    <row r="139" spans="1:2" x14ac:dyDescent="0.4">
      <c r="A139" t="s">
        <v>378</v>
      </c>
      <c r="B139" t="s">
        <v>377</v>
      </c>
    </row>
    <row r="140" spans="1:2" x14ac:dyDescent="0.4">
      <c r="A140" t="s">
        <v>144</v>
      </c>
      <c r="B140" t="s">
        <v>145</v>
      </c>
    </row>
    <row r="141" spans="1:2" x14ac:dyDescent="0.4">
      <c r="A141" t="s">
        <v>380</v>
      </c>
      <c r="B141" t="s">
        <v>379</v>
      </c>
    </row>
    <row r="142" spans="1:2" x14ac:dyDescent="0.4">
      <c r="A142" t="s">
        <v>382</v>
      </c>
      <c r="B142" t="s">
        <v>381</v>
      </c>
    </row>
    <row r="143" spans="1:2" x14ac:dyDescent="0.4">
      <c r="A143" t="s">
        <v>146</v>
      </c>
      <c r="B143" t="s">
        <v>147</v>
      </c>
    </row>
    <row r="144" spans="1:2" x14ac:dyDescent="0.4">
      <c r="A144" t="s">
        <v>384</v>
      </c>
      <c r="B144" t="s">
        <v>383</v>
      </c>
    </row>
    <row r="145" spans="1:2" x14ac:dyDescent="0.4">
      <c r="A145" t="s">
        <v>386</v>
      </c>
      <c r="B145" t="s">
        <v>385</v>
      </c>
    </row>
    <row r="146" spans="1:2" x14ac:dyDescent="0.4">
      <c r="A146" t="s">
        <v>148</v>
      </c>
      <c r="B146" t="s">
        <v>149</v>
      </c>
    </row>
    <row r="147" spans="1:2" x14ac:dyDescent="0.4">
      <c r="A147" t="s">
        <v>388</v>
      </c>
      <c r="B147" t="s">
        <v>387</v>
      </c>
    </row>
    <row r="148" spans="1:2" x14ac:dyDescent="0.4">
      <c r="A148" t="s">
        <v>150</v>
      </c>
      <c r="B148" t="s">
        <v>151</v>
      </c>
    </row>
    <row r="149" spans="1:2" x14ac:dyDescent="0.4">
      <c r="A149" t="s">
        <v>390</v>
      </c>
      <c r="B149" t="s">
        <v>389</v>
      </c>
    </row>
    <row r="150" spans="1:2" x14ac:dyDescent="0.4">
      <c r="A150" t="s">
        <v>392</v>
      </c>
      <c r="B150" t="s">
        <v>391</v>
      </c>
    </row>
    <row r="151" spans="1:2" x14ac:dyDescent="0.4">
      <c r="A151" t="s">
        <v>152</v>
      </c>
      <c r="B151" t="s">
        <v>153</v>
      </c>
    </row>
    <row r="152" spans="1:2" x14ac:dyDescent="0.4">
      <c r="A152" t="s">
        <v>394</v>
      </c>
      <c r="B152" t="s">
        <v>393</v>
      </c>
    </row>
    <row r="153" spans="1:2" x14ac:dyDescent="0.4">
      <c r="A153" t="s">
        <v>396</v>
      </c>
      <c r="B153" t="s">
        <v>395</v>
      </c>
    </row>
    <row r="154" spans="1:2" x14ac:dyDescent="0.4">
      <c r="A154" t="s">
        <v>154</v>
      </c>
      <c r="B154" t="s">
        <v>155</v>
      </c>
    </row>
    <row r="155" spans="1:2" x14ac:dyDescent="0.4">
      <c r="A155" t="s">
        <v>156</v>
      </c>
      <c r="B155" t="s">
        <v>157</v>
      </c>
    </row>
    <row r="156" spans="1:2" x14ac:dyDescent="0.4">
      <c r="A156" t="s">
        <v>158</v>
      </c>
      <c r="B156" t="s">
        <v>159</v>
      </c>
    </row>
    <row r="157" spans="1:2" x14ac:dyDescent="0.4">
      <c r="A157" t="s">
        <v>160</v>
      </c>
      <c r="B157" t="s">
        <v>161</v>
      </c>
    </row>
    <row r="158" spans="1:2" x14ac:dyDescent="0.4">
      <c r="A158" t="s">
        <v>162</v>
      </c>
      <c r="B158" t="s">
        <v>163</v>
      </c>
    </row>
    <row r="159" spans="1:2" x14ac:dyDescent="0.4">
      <c r="A159" t="s">
        <v>398</v>
      </c>
      <c r="B159" t="s">
        <v>397</v>
      </c>
    </row>
    <row r="160" spans="1:2" x14ac:dyDescent="0.4">
      <c r="A160" t="s">
        <v>164</v>
      </c>
      <c r="B160" t="s">
        <v>165</v>
      </c>
    </row>
    <row r="161" spans="1:2" x14ac:dyDescent="0.4">
      <c r="A161" t="s">
        <v>166</v>
      </c>
      <c r="B161" t="s">
        <v>167</v>
      </c>
    </row>
    <row r="162" spans="1:2" x14ac:dyDescent="0.4">
      <c r="A162" t="s">
        <v>168</v>
      </c>
      <c r="B162" t="s">
        <v>169</v>
      </c>
    </row>
    <row r="163" spans="1:2" x14ac:dyDescent="0.4">
      <c r="A163" t="s">
        <v>400</v>
      </c>
      <c r="B163" t="s">
        <v>399</v>
      </c>
    </row>
    <row r="164" spans="1:2" x14ac:dyDescent="0.4">
      <c r="A164" t="s">
        <v>402</v>
      </c>
      <c r="B164" t="s">
        <v>401</v>
      </c>
    </row>
    <row r="165" spans="1:2" x14ac:dyDescent="0.4">
      <c r="A165" t="s">
        <v>406</v>
      </c>
      <c r="B165" t="s">
        <v>405</v>
      </c>
    </row>
    <row r="166" spans="1:2" x14ac:dyDescent="0.4">
      <c r="A166" t="s">
        <v>408</v>
      </c>
      <c r="B166" t="s">
        <v>407</v>
      </c>
    </row>
    <row r="167" spans="1:2" x14ac:dyDescent="0.4">
      <c r="A167" t="s">
        <v>410</v>
      </c>
      <c r="B167" t="s">
        <v>409</v>
      </c>
    </row>
    <row r="168" spans="1:2" x14ac:dyDescent="0.4">
      <c r="A168" t="s">
        <v>412</v>
      </c>
      <c r="B168" t="s">
        <v>411</v>
      </c>
    </row>
    <row r="169" spans="1:2" x14ac:dyDescent="0.4">
      <c r="A169" t="s">
        <v>170</v>
      </c>
      <c r="B169" t="s">
        <v>171</v>
      </c>
    </row>
    <row r="170" spans="1:2" x14ac:dyDescent="0.4">
      <c r="A170" t="s">
        <v>414</v>
      </c>
      <c r="B170" t="s">
        <v>413</v>
      </c>
    </row>
    <row r="171" spans="1:2" x14ac:dyDescent="0.4">
      <c r="A171" t="s">
        <v>415</v>
      </c>
      <c r="B171" t="s">
        <v>173</v>
      </c>
    </row>
    <row r="172" spans="1:2" x14ac:dyDescent="0.4">
      <c r="A172" t="s">
        <v>417</v>
      </c>
      <c r="B172" t="s">
        <v>416</v>
      </c>
    </row>
    <row r="173" spans="1:2" x14ac:dyDescent="0.4">
      <c r="A173" t="s">
        <v>419</v>
      </c>
      <c r="B173" t="s">
        <v>418</v>
      </c>
    </row>
    <row r="174" spans="1:2" x14ac:dyDescent="0.4">
      <c r="A174" t="s">
        <v>174</v>
      </c>
      <c r="B174" t="s">
        <v>175</v>
      </c>
    </row>
    <row r="175" spans="1:2" x14ac:dyDescent="0.4">
      <c r="A175" t="s">
        <v>421</v>
      </c>
      <c r="B175" t="s">
        <v>420</v>
      </c>
    </row>
    <row r="176" spans="1:2" x14ac:dyDescent="0.4">
      <c r="A176" t="s">
        <v>176</v>
      </c>
      <c r="B176" t="s">
        <v>422</v>
      </c>
    </row>
    <row r="177" spans="1:2" x14ac:dyDescent="0.4">
      <c r="A177" t="s">
        <v>178</v>
      </c>
      <c r="B177" t="s">
        <v>179</v>
      </c>
    </row>
    <row r="178" spans="1:2" x14ac:dyDescent="0.4">
      <c r="A178" t="s">
        <v>424</v>
      </c>
      <c r="B178" t="s">
        <v>423</v>
      </c>
    </row>
    <row r="179" spans="1:2" x14ac:dyDescent="0.4">
      <c r="A179" t="s">
        <v>426</v>
      </c>
      <c r="B179" t="s">
        <v>425</v>
      </c>
    </row>
    <row r="180" spans="1:2" x14ac:dyDescent="0.4">
      <c r="A180" t="s">
        <v>180</v>
      </c>
      <c r="B180" t="s">
        <v>181</v>
      </c>
    </row>
    <row r="181" spans="1:2" x14ac:dyDescent="0.4">
      <c r="A181" t="s">
        <v>116</v>
      </c>
      <c r="B181" t="s">
        <v>427</v>
      </c>
    </row>
    <row r="182" spans="1:2" x14ac:dyDescent="0.4">
      <c r="A182" t="s">
        <v>429</v>
      </c>
      <c r="B182" t="s">
        <v>428</v>
      </c>
    </row>
    <row r="183" spans="1:2" x14ac:dyDescent="0.4">
      <c r="A183" t="s">
        <v>184</v>
      </c>
      <c r="B183" t="s">
        <v>185</v>
      </c>
    </row>
    <row r="184" spans="1:2" x14ac:dyDescent="0.4">
      <c r="A184" t="s">
        <v>431</v>
      </c>
      <c r="B184" t="s">
        <v>430</v>
      </c>
    </row>
    <row r="185" spans="1:2" x14ac:dyDescent="0.4">
      <c r="A185" t="s">
        <v>433</v>
      </c>
      <c r="B185" t="s">
        <v>432</v>
      </c>
    </row>
    <row r="186" spans="1:2" x14ac:dyDescent="0.4">
      <c r="A186" t="s">
        <v>186</v>
      </c>
      <c r="B186" t="s">
        <v>187</v>
      </c>
    </row>
    <row r="187" spans="1:2" x14ac:dyDescent="0.4">
      <c r="A187" t="s">
        <v>435</v>
      </c>
      <c r="B187" t="s">
        <v>434</v>
      </c>
    </row>
    <row r="188" spans="1:2" x14ac:dyDescent="0.4">
      <c r="A188" t="s">
        <v>188</v>
      </c>
      <c r="B188" t="s">
        <v>189</v>
      </c>
    </row>
    <row r="189" spans="1:2" x14ac:dyDescent="0.4">
      <c r="A189" t="s">
        <v>190</v>
      </c>
      <c r="B189" t="s">
        <v>191</v>
      </c>
    </row>
    <row r="190" spans="1:2" x14ac:dyDescent="0.4">
      <c r="A190" t="s">
        <v>440</v>
      </c>
      <c r="B190" t="s">
        <v>439</v>
      </c>
    </row>
    <row r="191" spans="1:2" x14ac:dyDescent="0.4">
      <c r="A191" t="s">
        <v>198</v>
      </c>
      <c r="B191" t="s">
        <v>199</v>
      </c>
    </row>
    <row r="192" spans="1:2" x14ac:dyDescent="0.4">
      <c r="A192" t="s">
        <v>200</v>
      </c>
      <c r="B192" t="s">
        <v>201</v>
      </c>
    </row>
    <row r="193" spans="1:2" x14ac:dyDescent="0.4">
      <c r="A193" t="s">
        <v>442</v>
      </c>
      <c r="B193" t="s">
        <v>441</v>
      </c>
    </row>
    <row r="194" spans="1:2" x14ac:dyDescent="0.4">
      <c r="A194" t="s">
        <v>444</v>
      </c>
      <c r="B194" t="s">
        <v>443</v>
      </c>
    </row>
    <row r="195" spans="1:2" x14ac:dyDescent="0.4">
      <c r="A195" t="s">
        <v>446</v>
      </c>
      <c r="B195" t="s">
        <v>445</v>
      </c>
    </row>
    <row r="196" spans="1:2" x14ac:dyDescent="0.4">
      <c r="A196" t="s">
        <v>202</v>
      </c>
      <c r="B196" t="s">
        <v>203</v>
      </c>
    </row>
    <row r="197" spans="1:2" x14ac:dyDescent="0.4">
      <c r="A197" t="s">
        <v>448</v>
      </c>
      <c r="B197" t="s">
        <v>447</v>
      </c>
    </row>
    <row r="198" spans="1:2" x14ac:dyDescent="0.4">
      <c r="A198" t="s">
        <v>204</v>
      </c>
      <c r="B198" t="s">
        <v>205</v>
      </c>
    </row>
    <row r="199" spans="1:2" x14ac:dyDescent="0.4">
      <c r="A199" t="s">
        <v>450</v>
      </c>
      <c r="B199" t="s">
        <v>449</v>
      </c>
    </row>
    <row r="200" spans="1:2" x14ac:dyDescent="0.4">
      <c r="A200" t="s">
        <v>452</v>
      </c>
      <c r="B200" t="s">
        <v>451</v>
      </c>
    </row>
    <row r="201" spans="1:2" x14ac:dyDescent="0.4">
      <c r="A201" t="s">
        <v>454</v>
      </c>
      <c r="B201" t="s">
        <v>453</v>
      </c>
    </row>
    <row r="202" spans="1:2" x14ac:dyDescent="0.4">
      <c r="A202" t="s">
        <v>208</v>
      </c>
      <c r="B202" t="s">
        <v>209</v>
      </c>
    </row>
    <row r="203" spans="1:2" x14ac:dyDescent="0.4">
      <c r="A203" t="s">
        <v>210</v>
      </c>
      <c r="B203" t="s">
        <v>211</v>
      </c>
    </row>
    <row r="204" spans="1:2" x14ac:dyDescent="0.4">
      <c r="A204" t="s">
        <v>456</v>
      </c>
      <c r="B204" t="s">
        <v>455</v>
      </c>
    </row>
    <row r="205" spans="1:2" x14ac:dyDescent="0.4">
      <c r="A205" t="s">
        <v>84</v>
      </c>
      <c r="B205" t="s">
        <v>457</v>
      </c>
    </row>
    <row r="206" spans="1:2" x14ac:dyDescent="0.4">
      <c r="A206" t="s">
        <v>206</v>
      </c>
      <c r="B206" t="s">
        <v>458</v>
      </c>
    </row>
    <row r="207" spans="1:2" x14ac:dyDescent="0.4">
      <c r="A207" t="s">
        <v>460</v>
      </c>
      <c r="B207" t="s">
        <v>459</v>
      </c>
    </row>
    <row r="208" spans="1:2" x14ac:dyDescent="0.4">
      <c r="A208" t="s">
        <v>212</v>
      </c>
      <c r="B208" t="s">
        <v>213</v>
      </c>
    </row>
    <row r="209" spans="1:2" x14ac:dyDescent="0.4">
      <c r="A209" t="s">
        <v>462</v>
      </c>
      <c r="B209" t="s">
        <v>461</v>
      </c>
    </row>
    <row r="210" spans="1:2" x14ac:dyDescent="0.4">
      <c r="A210" t="s">
        <v>464</v>
      </c>
      <c r="B210" t="s">
        <v>463</v>
      </c>
    </row>
    <row r="211" spans="1:2" x14ac:dyDescent="0.4">
      <c r="A211" t="s">
        <v>214</v>
      </c>
      <c r="B211" t="s">
        <v>215</v>
      </c>
    </row>
    <row r="212" spans="1:2" x14ac:dyDescent="0.4">
      <c r="A212" t="s">
        <v>216</v>
      </c>
      <c r="B212" t="s">
        <v>217</v>
      </c>
    </row>
    <row r="213" spans="1:2" x14ac:dyDescent="0.4">
      <c r="A213" t="s">
        <v>468</v>
      </c>
      <c r="B213" t="s">
        <v>467</v>
      </c>
    </row>
    <row r="214" spans="1:2" x14ac:dyDescent="0.4">
      <c r="A214" t="s">
        <v>470</v>
      </c>
      <c r="B214" t="s">
        <v>469</v>
      </c>
    </row>
    <row r="215" spans="1:2" x14ac:dyDescent="0.4">
      <c r="A215" t="s">
        <v>218</v>
      </c>
      <c r="B215" t="s">
        <v>219</v>
      </c>
    </row>
    <row r="216" spans="1:2" x14ac:dyDescent="0.4">
      <c r="A216" t="s">
        <v>220</v>
      </c>
      <c r="B216" t="s">
        <v>221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26E5F-0954-49FF-AFB9-388D087FA700}">
  <dimension ref="A1:B194"/>
  <sheetViews>
    <sheetView topLeftCell="A35" workbookViewId="0">
      <selection activeCell="L207" sqref="L207"/>
    </sheetView>
  </sheetViews>
  <sheetFormatPr defaultRowHeight="14.6" x14ac:dyDescent="0.4"/>
  <cols>
    <col min="2" max="2" width="28.53515625" bestFit="1" customWidth="1"/>
  </cols>
  <sheetData>
    <row r="1" spans="1:2" x14ac:dyDescent="0.4">
      <c r="A1" t="s">
        <v>222</v>
      </c>
      <c r="B1" t="s">
        <v>223</v>
      </c>
    </row>
    <row r="2" spans="1:2" x14ac:dyDescent="0.4">
      <c r="A2" t="s">
        <v>225</v>
      </c>
      <c r="B2" t="s">
        <v>224</v>
      </c>
    </row>
    <row r="3" spans="1:2" x14ac:dyDescent="0.4">
      <c r="A3" t="s">
        <v>4</v>
      </c>
      <c r="B3" t="s">
        <v>5</v>
      </c>
    </row>
    <row r="4" spans="1:2" x14ac:dyDescent="0.4">
      <c r="A4" t="s">
        <v>6</v>
      </c>
      <c r="B4" t="s">
        <v>7</v>
      </c>
    </row>
    <row r="5" spans="1:2" x14ac:dyDescent="0.4">
      <c r="A5" t="s">
        <v>229</v>
      </c>
      <c r="B5" t="s">
        <v>228</v>
      </c>
    </row>
    <row r="6" spans="1:2" x14ac:dyDescent="0.4">
      <c r="A6" t="s">
        <v>231</v>
      </c>
      <c r="B6" t="s">
        <v>230</v>
      </c>
    </row>
    <row r="7" spans="1:2" x14ac:dyDescent="0.4">
      <c r="A7" t="s">
        <v>12</v>
      </c>
      <c r="B7" t="s">
        <v>13</v>
      </c>
    </row>
    <row r="8" spans="1:2" x14ac:dyDescent="0.4">
      <c r="A8" t="s">
        <v>14</v>
      </c>
      <c r="B8" t="s">
        <v>15</v>
      </c>
    </row>
    <row r="9" spans="1:2" x14ac:dyDescent="0.4">
      <c r="A9" t="s">
        <v>233</v>
      </c>
      <c r="B9" t="s">
        <v>232</v>
      </c>
    </row>
    <row r="10" spans="1:2" x14ac:dyDescent="0.4">
      <c r="A10" t="s">
        <v>16</v>
      </c>
      <c r="B10" t="s">
        <v>17</v>
      </c>
    </row>
    <row r="11" spans="1:2" x14ac:dyDescent="0.4">
      <c r="A11" t="s">
        <v>18</v>
      </c>
      <c r="B11" t="s">
        <v>19</v>
      </c>
    </row>
    <row r="12" spans="1:2" x14ac:dyDescent="0.4">
      <c r="A12" t="s">
        <v>20</v>
      </c>
      <c r="B12" t="s">
        <v>21</v>
      </c>
    </row>
    <row r="13" spans="1:2" x14ac:dyDescent="0.4">
      <c r="A13" t="s">
        <v>235</v>
      </c>
      <c r="B13" t="s">
        <v>234</v>
      </c>
    </row>
    <row r="14" spans="1:2" x14ac:dyDescent="0.4">
      <c r="A14" t="s">
        <v>237</v>
      </c>
      <c r="B14" t="s">
        <v>236</v>
      </c>
    </row>
    <row r="15" spans="1:2" x14ac:dyDescent="0.4">
      <c r="A15" t="s">
        <v>22</v>
      </c>
      <c r="B15" t="s">
        <v>23</v>
      </c>
    </row>
    <row r="16" spans="1:2" x14ac:dyDescent="0.4">
      <c r="A16" t="s">
        <v>239</v>
      </c>
      <c r="B16" t="s">
        <v>238</v>
      </c>
    </row>
    <row r="17" spans="1:2" x14ac:dyDescent="0.4">
      <c r="A17" t="s">
        <v>24</v>
      </c>
      <c r="B17" t="s">
        <v>25</v>
      </c>
    </row>
    <row r="18" spans="1:2" x14ac:dyDescent="0.4">
      <c r="A18" t="s">
        <v>26</v>
      </c>
      <c r="B18" t="s">
        <v>27</v>
      </c>
    </row>
    <row r="19" spans="1:2" x14ac:dyDescent="0.4">
      <c r="A19" t="s">
        <v>241</v>
      </c>
      <c r="B19" t="s">
        <v>240</v>
      </c>
    </row>
    <row r="20" spans="1:2" x14ac:dyDescent="0.4">
      <c r="A20" t="s">
        <v>30</v>
      </c>
      <c r="B20" t="s">
        <v>242</v>
      </c>
    </row>
    <row r="21" spans="1:2" x14ac:dyDescent="0.4">
      <c r="A21" t="s">
        <v>246</v>
      </c>
      <c r="B21" t="s">
        <v>245</v>
      </c>
    </row>
    <row r="22" spans="1:2" x14ac:dyDescent="0.4">
      <c r="A22" t="s">
        <v>248</v>
      </c>
      <c r="B22" t="s">
        <v>247</v>
      </c>
    </row>
    <row r="23" spans="1:2" x14ac:dyDescent="0.4">
      <c r="A23" t="s">
        <v>32</v>
      </c>
      <c r="B23" t="s">
        <v>249</v>
      </c>
    </row>
    <row r="24" spans="1:2" x14ac:dyDescent="0.4">
      <c r="A24" t="s">
        <v>251</v>
      </c>
      <c r="B24" t="s">
        <v>250</v>
      </c>
    </row>
    <row r="25" spans="1:2" x14ac:dyDescent="0.4">
      <c r="A25" t="s">
        <v>34</v>
      </c>
      <c r="B25" t="s">
        <v>35</v>
      </c>
    </row>
    <row r="26" spans="1:2" x14ac:dyDescent="0.4">
      <c r="A26" t="s">
        <v>255</v>
      </c>
      <c r="B26" t="s">
        <v>254</v>
      </c>
    </row>
    <row r="27" spans="1:2" x14ac:dyDescent="0.4">
      <c r="A27" t="s">
        <v>36</v>
      </c>
      <c r="B27" t="s">
        <v>37</v>
      </c>
    </row>
    <row r="28" spans="1:2" x14ac:dyDescent="0.4">
      <c r="A28" t="s">
        <v>38</v>
      </c>
      <c r="B28" t="s">
        <v>39</v>
      </c>
    </row>
    <row r="29" spans="1:2" x14ac:dyDescent="0.4">
      <c r="A29" t="s">
        <v>257</v>
      </c>
      <c r="B29" t="s">
        <v>256</v>
      </c>
    </row>
    <row r="30" spans="1:2" x14ac:dyDescent="0.4">
      <c r="A30" t="s">
        <v>259</v>
      </c>
      <c r="B30" t="s">
        <v>258</v>
      </c>
    </row>
    <row r="31" spans="1:2" x14ac:dyDescent="0.4">
      <c r="A31" t="s">
        <v>261</v>
      </c>
      <c r="B31" t="s">
        <v>260</v>
      </c>
    </row>
    <row r="32" spans="1:2" x14ac:dyDescent="0.4">
      <c r="A32" t="s">
        <v>40</v>
      </c>
      <c r="B32" t="s">
        <v>41</v>
      </c>
    </row>
    <row r="33" spans="1:2" x14ac:dyDescent="0.4">
      <c r="A33" t="s">
        <v>263</v>
      </c>
      <c r="B33" t="s">
        <v>262</v>
      </c>
    </row>
    <row r="34" spans="1:2" x14ac:dyDescent="0.4">
      <c r="A34" t="s">
        <v>42</v>
      </c>
      <c r="B34" t="s">
        <v>266</v>
      </c>
    </row>
    <row r="35" spans="1:2" x14ac:dyDescent="0.4">
      <c r="A35" t="s">
        <v>268</v>
      </c>
      <c r="B35" t="s">
        <v>267</v>
      </c>
    </row>
    <row r="36" spans="1:2" x14ac:dyDescent="0.4">
      <c r="A36" t="s">
        <v>270</v>
      </c>
      <c r="B36" t="s">
        <v>269</v>
      </c>
    </row>
    <row r="37" spans="1:2" x14ac:dyDescent="0.4">
      <c r="A37" t="s">
        <v>44</v>
      </c>
      <c r="B37" t="s">
        <v>45</v>
      </c>
    </row>
    <row r="38" spans="1:2" x14ac:dyDescent="0.4">
      <c r="A38" t="s">
        <v>46</v>
      </c>
      <c r="B38" t="s">
        <v>47</v>
      </c>
    </row>
    <row r="39" spans="1:2" x14ac:dyDescent="0.4">
      <c r="A39" t="s">
        <v>48</v>
      </c>
      <c r="B39" t="s">
        <v>49</v>
      </c>
    </row>
    <row r="40" spans="1:2" x14ac:dyDescent="0.4">
      <c r="A40" t="s">
        <v>272</v>
      </c>
      <c r="B40" t="s">
        <v>271</v>
      </c>
    </row>
    <row r="41" spans="1:2" x14ac:dyDescent="0.4">
      <c r="A41" t="s">
        <v>274</v>
      </c>
      <c r="B41" t="s">
        <v>273</v>
      </c>
    </row>
    <row r="42" spans="1:2" x14ac:dyDescent="0.4">
      <c r="A42" t="s">
        <v>50</v>
      </c>
      <c r="B42" t="s">
        <v>51</v>
      </c>
    </row>
    <row r="43" spans="1:2" x14ac:dyDescent="0.4">
      <c r="A43" t="s">
        <v>276</v>
      </c>
      <c r="B43" t="s">
        <v>275</v>
      </c>
    </row>
    <row r="44" spans="1:2" x14ac:dyDescent="0.4">
      <c r="A44" t="s">
        <v>52</v>
      </c>
      <c r="B44" t="s">
        <v>53</v>
      </c>
    </row>
    <row r="45" spans="1:2" x14ac:dyDescent="0.4">
      <c r="A45" t="s">
        <v>278</v>
      </c>
      <c r="B45" t="s">
        <v>277</v>
      </c>
    </row>
    <row r="46" spans="1:2" x14ac:dyDescent="0.4">
      <c r="A46" t="s">
        <v>54</v>
      </c>
      <c r="B46" t="s">
        <v>55</v>
      </c>
    </row>
    <row r="47" spans="1:2" x14ac:dyDescent="0.4">
      <c r="A47" t="s">
        <v>56</v>
      </c>
      <c r="B47" t="s">
        <v>281</v>
      </c>
    </row>
    <row r="48" spans="1:2" x14ac:dyDescent="0.4">
      <c r="A48" t="s">
        <v>283</v>
      </c>
      <c r="B48" t="s">
        <v>282</v>
      </c>
    </row>
    <row r="49" spans="1:2" x14ac:dyDescent="0.4">
      <c r="A49" t="s">
        <v>58</v>
      </c>
      <c r="B49" t="s">
        <v>59</v>
      </c>
    </row>
    <row r="50" spans="1:2" x14ac:dyDescent="0.4">
      <c r="A50" t="s">
        <v>285</v>
      </c>
      <c r="B50" t="s">
        <v>284</v>
      </c>
    </row>
    <row r="51" spans="1:2" x14ac:dyDescent="0.4">
      <c r="A51" t="s">
        <v>60</v>
      </c>
      <c r="B51" t="s">
        <v>288</v>
      </c>
    </row>
    <row r="52" spans="1:2" x14ac:dyDescent="0.4">
      <c r="A52" t="s">
        <v>62</v>
      </c>
      <c r="B52" t="s">
        <v>63</v>
      </c>
    </row>
    <row r="53" spans="1:2" x14ac:dyDescent="0.4">
      <c r="A53" t="s">
        <v>64</v>
      </c>
      <c r="B53" t="s">
        <v>65</v>
      </c>
    </row>
    <row r="54" spans="1:2" x14ac:dyDescent="0.4">
      <c r="A54" t="s">
        <v>68</v>
      </c>
      <c r="B54" t="s">
        <v>69</v>
      </c>
    </row>
    <row r="55" spans="1:2" x14ac:dyDescent="0.4">
      <c r="A55" t="s">
        <v>290</v>
      </c>
      <c r="B55" t="s">
        <v>289</v>
      </c>
    </row>
    <row r="56" spans="1:2" x14ac:dyDescent="0.4">
      <c r="A56" t="s">
        <v>292</v>
      </c>
      <c r="B56" t="s">
        <v>291</v>
      </c>
    </row>
    <row r="57" spans="1:2" x14ac:dyDescent="0.4">
      <c r="A57" t="s">
        <v>70</v>
      </c>
      <c r="B57" t="s">
        <v>71</v>
      </c>
    </row>
    <row r="58" spans="1:2" x14ac:dyDescent="0.4">
      <c r="A58" t="s">
        <v>66</v>
      </c>
      <c r="B58" t="s">
        <v>67</v>
      </c>
    </row>
    <row r="59" spans="1:2" x14ac:dyDescent="0.4">
      <c r="A59" t="s">
        <v>296</v>
      </c>
      <c r="B59" t="s">
        <v>295</v>
      </c>
    </row>
    <row r="60" spans="1:2" x14ac:dyDescent="0.4">
      <c r="A60" t="s">
        <v>72</v>
      </c>
      <c r="B60" t="s">
        <v>73</v>
      </c>
    </row>
    <row r="61" spans="1:2" x14ac:dyDescent="0.4">
      <c r="A61" t="s">
        <v>74</v>
      </c>
      <c r="B61" t="s">
        <v>75</v>
      </c>
    </row>
    <row r="62" spans="1:2" x14ac:dyDescent="0.4">
      <c r="A62" t="s">
        <v>298</v>
      </c>
      <c r="B62" t="s">
        <v>297</v>
      </c>
    </row>
    <row r="63" spans="1:2" x14ac:dyDescent="0.4">
      <c r="A63" t="s">
        <v>300</v>
      </c>
      <c r="B63" t="s">
        <v>299</v>
      </c>
    </row>
    <row r="64" spans="1:2" x14ac:dyDescent="0.4">
      <c r="A64" t="s">
        <v>302</v>
      </c>
      <c r="B64" t="s">
        <v>301</v>
      </c>
    </row>
    <row r="65" spans="1:2" x14ac:dyDescent="0.4">
      <c r="A65" t="s">
        <v>76</v>
      </c>
      <c r="B65" t="s">
        <v>77</v>
      </c>
    </row>
    <row r="66" spans="1:2" x14ac:dyDescent="0.4">
      <c r="A66" t="s">
        <v>78</v>
      </c>
      <c r="B66" t="s">
        <v>79</v>
      </c>
    </row>
    <row r="67" spans="1:2" x14ac:dyDescent="0.4">
      <c r="A67" t="s">
        <v>82</v>
      </c>
      <c r="B67" t="s">
        <v>83</v>
      </c>
    </row>
    <row r="68" spans="1:2" x14ac:dyDescent="0.4">
      <c r="A68" t="s">
        <v>86</v>
      </c>
      <c r="B68" t="s">
        <v>87</v>
      </c>
    </row>
    <row r="69" spans="1:2" x14ac:dyDescent="0.4">
      <c r="A69" t="s">
        <v>308</v>
      </c>
      <c r="B69" t="s">
        <v>307</v>
      </c>
    </row>
    <row r="70" spans="1:2" x14ac:dyDescent="0.4">
      <c r="A70" t="s">
        <v>310</v>
      </c>
      <c r="B70" t="s">
        <v>309</v>
      </c>
    </row>
    <row r="71" spans="1:2" x14ac:dyDescent="0.4">
      <c r="A71" t="s">
        <v>88</v>
      </c>
      <c r="B71" t="s">
        <v>89</v>
      </c>
    </row>
    <row r="72" spans="1:2" x14ac:dyDescent="0.4">
      <c r="A72" t="s">
        <v>312</v>
      </c>
      <c r="B72" t="s">
        <v>311</v>
      </c>
    </row>
    <row r="73" spans="1:2" x14ac:dyDescent="0.4">
      <c r="A73" t="s">
        <v>314</v>
      </c>
      <c r="B73" t="s">
        <v>313</v>
      </c>
    </row>
    <row r="74" spans="1:2" x14ac:dyDescent="0.4">
      <c r="A74" t="s">
        <v>316</v>
      </c>
      <c r="B74" t="s">
        <v>315</v>
      </c>
    </row>
    <row r="75" spans="1:2" x14ac:dyDescent="0.4">
      <c r="A75" t="s">
        <v>318</v>
      </c>
      <c r="B75" t="s">
        <v>317</v>
      </c>
    </row>
    <row r="76" spans="1:2" x14ac:dyDescent="0.4">
      <c r="A76" t="s">
        <v>320</v>
      </c>
      <c r="B76" t="s">
        <v>319</v>
      </c>
    </row>
    <row r="77" spans="1:2" x14ac:dyDescent="0.4">
      <c r="A77" t="s">
        <v>90</v>
      </c>
      <c r="B77" t="s">
        <v>91</v>
      </c>
    </row>
    <row r="78" spans="1:2" x14ac:dyDescent="0.4">
      <c r="A78" t="s">
        <v>92</v>
      </c>
      <c r="B78" t="s">
        <v>93</v>
      </c>
    </row>
    <row r="79" spans="1:2" x14ac:dyDescent="0.4">
      <c r="A79" t="s">
        <v>94</v>
      </c>
      <c r="B79" t="s">
        <v>95</v>
      </c>
    </row>
    <row r="80" spans="1:2" x14ac:dyDescent="0.4">
      <c r="A80" t="s">
        <v>96</v>
      </c>
      <c r="B80" t="s">
        <v>97</v>
      </c>
    </row>
    <row r="81" spans="1:2" x14ac:dyDescent="0.4">
      <c r="A81" t="s">
        <v>98</v>
      </c>
      <c r="B81" t="s">
        <v>99</v>
      </c>
    </row>
    <row r="82" spans="1:2" x14ac:dyDescent="0.4">
      <c r="A82" t="s">
        <v>100</v>
      </c>
      <c r="B82" t="s">
        <v>101</v>
      </c>
    </row>
    <row r="83" spans="1:2" x14ac:dyDescent="0.4">
      <c r="A83" t="s">
        <v>102</v>
      </c>
      <c r="B83" t="s">
        <v>103</v>
      </c>
    </row>
    <row r="84" spans="1:2" x14ac:dyDescent="0.4">
      <c r="A84" t="s">
        <v>104</v>
      </c>
      <c r="B84" t="s">
        <v>105</v>
      </c>
    </row>
    <row r="85" spans="1:2" x14ac:dyDescent="0.4">
      <c r="A85" t="s">
        <v>106</v>
      </c>
      <c r="B85" t="s">
        <v>107</v>
      </c>
    </row>
    <row r="86" spans="1:2" x14ac:dyDescent="0.4">
      <c r="A86" t="s">
        <v>108</v>
      </c>
      <c r="B86" t="s">
        <v>109</v>
      </c>
    </row>
    <row r="87" spans="1:2" x14ac:dyDescent="0.4">
      <c r="A87" t="s">
        <v>110</v>
      </c>
      <c r="B87" t="s">
        <v>111</v>
      </c>
    </row>
    <row r="88" spans="1:2" x14ac:dyDescent="0.4">
      <c r="A88" t="s">
        <v>112</v>
      </c>
      <c r="B88" t="s">
        <v>113</v>
      </c>
    </row>
    <row r="89" spans="1:2" x14ac:dyDescent="0.4">
      <c r="A89" t="s">
        <v>114</v>
      </c>
      <c r="B89" t="s">
        <v>115</v>
      </c>
    </row>
    <row r="90" spans="1:2" x14ac:dyDescent="0.4">
      <c r="A90" t="s">
        <v>324</v>
      </c>
      <c r="B90" t="s">
        <v>323</v>
      </c>
    </row>
    <row r="91" spans="1:2" x14ac:dyDescent="0.4">
      <c r="A91" t="s">
        <v>326</v>
      </c>
      <c r="B91" t="s">
        <v>325</v>
      </c>
    </row>
    <row r="92" spans="1:2" x14ac:dyDescent="0.4">
      <c r="A92" t="s">
        <v>328</v>
      </c>
      <c r="B92" t="s">
        <v>327</v>
      </c>
    </row>
    <row r="93" spans="1:2" x14ac:dyDescent="0.4">
      <c r="A93" t="s">
        <v>332</v>
      </c>
      <c r="B93" t="s">
        <v>331</v>
      </c>
    </row>
    <row r="94" spans="1:2" x14ac:dyDescent="0.4">
      <c r="A94" t="s">
        <v>118</v>
      </c>
      <c r="B94" t="s">
        <v>333</v>
      </c>
    </row>
    <row r="95" spans="1:2" x14ac:dyDescent="0.4">
      <c r="A95" t="s">
        <v>335</v>
      </c>
      <c r="B95" t="s">
        <v>334</v>
      </c>
    </row>
    <row r="96" spans="1:2" x14ac:dyDescent="0.4">
      <c r="A96" t="s">
        <v>120</v>
      </c>
      <c r="B96" t="s">
        <v>121</v>
      </c>
    </row>
    <row r="97" spans="1:2" x14ac:dyDescent="0.4">
      <c r="A97" t="s">
        <v>337</v>
      </c>
      <c r="B97" t="s">
        <v>336</v>
      </c>
    </row>
    <row r="98" spans="1:2" x14ac:dyDescent="0.4">
      <c r="A98" t="s">
        <v>339</v>
      </c>
      <c r="B98" t="s">
        <v>338</v>
      </c>
    </row>
    <row r="99" spans="1:2" x14ac:dyDescent="0.4">
      <c r="A99" t="s">
        <v>341</v>
      </c>
      <c r="B99" t="s">
        <v>340</v>
      </c>
    </row>
    <row r="100" spans="1:2" x14ac:dyDescent="0.4">
      <c r="A100" t="s">
        <v>343</v>
      </c>
      <c r="B100" t="s">
        <v>342</v>
      </c>
    </row>
    <row r="101" spans="1:2" x14ac:dyDescent="0.4">
      <c r="A101" t="s">
        <v>122</v>
      </c>
      <c r="B101" t="s">
        <v>123</v>
      </c>
    </row>
    <row r="102" spans="1:2" x14ac:dyDescent="0.4">
      <c r="A102" t="s">
        <v>124</v>
      </c>
      <c r="B102" t="s">
        <v>125</v>
      </c>
    </row>
    <row r="103" spans="1:2" x14ac:dyDescent="0.4">
      <c r="A103" t="s">
        <v>347</v>
      </c>
      <c r="B103" t="s">
        <v>346</v>
      </c>
    </row>
    <row r="104" spans="1:2" x14ac:dyDescent="0.4">
      <c r="A104" t="s">
        <v>126</v>
      </c>
      <c r="B104" t="s">
        <v>348</v>
      </c>
    </row>
    <row r="105" spans="1:2" x14ac:dyDescent="0.4">
      <c r="A105" t="s">
        <v>350</v>
      </c>
      <c r="B105" t="s">
        <v>349</v>
      </c>
    </row>
    <row r="106" spans="1:2" x14ac:dyDescent="0.4">
      <c r="A106" t="s">
        <v>352</v>
      </c>
      <c r="B106" t="s">
        <v>351</v>
      </c>
    </row>
    <row r="107" spans="1:2" x14ac:dyDescent="0.4">
      <c r="A107" t="s">
        <v>128</v>
      </c>
      <c r="B107" t="s">
        <v>129</v>
      </c>
    </row>
    <row r="108" spans="1:2" x14ac:dyDescent="0.4">
      <c r="A108" t="s">
        <v>354</v>
      </c>
      <c r="B108" t="s">
        <v>353</v>
      </c>
    </row>
    <row r="109" spans="1:2" x14ac:dyDescent="0.4">
      <c r="A109" t="s">
        <v>130</v>
      </c>
      <c r="B109" t="s">
        <v>131</v>
      </c>
    </row>
    <row r="110" spans="1:2" x14ac:dyDescent="0.4">
      <c r="A110" t="s">
        <v>132</v>
      </c>
      <c r="B110" t="s">
        <v>133</v>
      </c>
    </row>
    <row r="111" spans="1:2" x14ac:dyDescent="0.4">
      <c r="A111" t="s">
        <v>358</v>
      </c>
      <c r="B111" t="s">
        <v>357</v>
      </c>
    </row>
    <row r="112" spans="1:2" x14ac:dyDescent="0.4">
      <c r="A112" t="s">
        <v>360</v>
      </c>
      <c r="B112" t="s">
        <v>359</v>
      </c>
    </row>
    <row r="113" spans="1:2" x14ac:dyDescent="0.4">
      <c r="A113" t="s">
        <v>134</v>
      </c>
      <c r="B113" t="s">
        <v>135</v>
      </c>
    </row>
    <row r="114" spans="1:2" x14ac:dyDescent="0.4">
      <c r="A114" t="s">
        <v>362</v>
      </c>
      <c r="B114" t="s">
        <v>361</v>
      </c>
    </row>
    <row r="115" spans="1:2" x14ac:dyDescent="0.4">
      <c r="A115" t="s">
        <v>136</v>
      </c>
      <c r="B115" t="s">
        <v>137</v>
      </c>
    </row>
    <row r="116" spans="1:2" x14ac:dyDescent="0.4">
      <c r="A116" t="s">
        <v>366</v>
      </c>
      <c r="B116" t="s">
        <v>365</v>
      </c>
    </row>
    <row r="117" spans="1:2" x14ac:dyDescent="0.4">
      <c r="A117" t="s">
        <v>138</v>
      </c>
      <c r="B117" t="s">
        <v>139</v>
      </c>
    </row>
    <row r="118" spans="1:2" x14ac:dyDescent="0.4">
      <c r="A118" t="s">
        <v>140</v>
      </c>
      <c r="B118" t="s">
        <v>141</v>
      </c>
    </row>
    <row r="119" spans="1:2" x14ac:dyDescent="0.4">
      <c r="A119" t="s">
        <v>368</v>
      </c>
      <c r="B119" t="s">
        <v>367</v>
      </c>
    </row>
    <row r="120" spans="1:2" x14ac:dyDescent="0.4">
      <c r="A120" t="s">
        <v>370</v>
      </c>
      <c r="B120" t="s">
        <v>369</v>
      </c>
    </row>
    <row r="121" spans="1:2" x14ac:dyDescent="0.4">
      <c r="A121" t="s">
        <v>372</v>
      </c>
      <c r="B121" t="s">
        <v>371</v>
      </c>
    </row>
    <row r="122" spans="1:2" x14ac:dyDescent="0.4">
      <c r="A122" t="s">
        <v>376</v>
      </c>
      <c r="B122" t="s">
        <v>375</v>
      </c>
    </row>
    <row r="123" spans="1:2" x14ac:dyDescent="0.4">
      <c r="A123" t="s">
        <v>142</v>
      </c>
      <c r="B123" t="s">
        <v>143</v>
      </c>
    </row>
    <row r="124" spans="1:2" x14ac:dyDescent="0.4">
      <c r="A124" t="s">
        <v>378</v>
      </c>
      <c r="B124" t="s">
        <v>377</v>
      </c>
    </row>
    <row r="125" spans="1:2" x14ac:dyDescent="0.4">
      <c r="A125" t="s">
        <v>144</v>
      </c>
      <c r="B125" t="s">
        <v>145</v>
      </c>
    </row>
    <row r="126" spans="1:2" x14ac:dyDescent="0.4">
      <c r="A126" t="s">
        <v>380</v>
      </c>
      <c r="B126" t="s">
        <v>379</v>
      </c>
    </row>
    <row r="127" spans="1:2" x14ac:dyDescent="0.4">
      <c r="A127" t="s">
        <v>382</v>
      </c>
      <c r="B127" t="s">
        <v>381</v>
      </c>
    </row>
    <row r="128" spans="1:2" x14ac:dyDescent="0.4">
      <c r="A128" t="s">
        <v>146</v>
      </c>
      <c r="B128" t="s">
        <v>147</v>
      </c>
    </row>
    <row r="129" spans="1:2" x14ac:dyDescent="0.4">
      <c r="A129" t="s">
        <v>384</v>
      </c>
      <c r="B129" t="s">
        <v>383</v>
      </c>
    </row>
    <row r="130" spans="1:2" x14ac:dyDescent="0.4">
      <c r="A130" t="s">
        <v>148</v>
      </c>
      <c r="B130" t="s">
        <v>149</v>
      </c>
    </row>
    <row r="131" spans="1:2" x14ac:dyDescent="0.4">
      <c r="A131" t="s">
        <v>388</v>
      </c>
      <c r="B131" t="s">
        <v>387</v>
      </c>
    </row>
    <row r="132" spans="1:2" x14ac:dyDescent="0.4">
      <c r="A132" t="s">
        <v>150</v>
      </c>
      <c r="B132" t="s">
        <v>151</v>
      </c>
    </row>
    <row r="133" spans="1:2" x14ac:dyDescent="0.4">
      <c r="A133" t="s">
        <v>392</v>
      </c>
      <c r="B133" t="s">
        <v>391</v>
      </c>
    </row>
    <row r="134" spans="1:2" x14ac:dyDescent="0.4">
      <c r="A134" t="s">
        <v>152</v>
      </c>
      <c r="B134" t="s">
        <v>153</v>
      </c>
    </row>
    <row r="135" spans="1:2" x14ac:dyDescent="0.4">
      <c r="A135" t="s">
        <v>394</v>
      </c>
      <c r="B135" t="s">
        <v>393</v>
      </c>
    </row>
    <row r="136" spans="1:2" x14ac:dyDescent="0.4">
      <c r="A136" t="s">
        <v>396</v>
      </c>
      <c r="B136" t="s">
        <v>395</v>
      </c>
    </row>
    <row r="137" spans="1:2" x14ac:dyDescent="0.4">
      <c r="A137" t="s">
        <v>154</v>
      </c>
      <c r="B137" t="s">
        <v>155</v>
      </c>
    </row>
    <row r="138" spans="1:2" x14ac:dyDescent="0.4">
      <c r="A138" t="s">
        <v>156</v>
      </c>
      <c r="B138" t="s">
        <v>157</v>
      </c>
    </row>
    <row r="139" spans="1:2" x14ac:dyDescent="0.4">
      <c r="A139" t="s">
        <v>158</v>
      </c>
      <c r="B139" t="s">
        <v>159</v>
      </c>
    </row>
    <row r="140" spans="1:2" x14ac:dyDescent="0.4">
      <c r="A140" t="s">
        <v>160</v>
      </c>
      <c r="B140" t="s">
        <v>161</v>
      </c>
    </row>
    <row r="141" spans="1:2" x14ac:dyDescent="0.4">
      <c r="A141" t="s">
        <v>162</v>
      </c>
      <c r="B141" t="s">
        <v>163</v>
      </c>
    </row>
    <row r="142" spans="1:2" x14ac:dyDescent="0.4">
      <c r="A142" t="s">
        <v>398</v>
      </c>
      <c r="B142" t="s">
        <v>397</v>
      </c>
    </row>
    <row r="143" spans="1:2" x14ac:dyDescent="0.4">
      <c r="A143" t="s">
        <v>164</v>
      </c>
      <c r="B143" t="s">
        <v>165</v>
      </c>
    </row>
    <row r="144" spans="1:2" x14ac:dyDescent="0.4">
      <c r="A144" t="s">
        <v>166</v>
      </c>
      <c r="B144" t="s">
        <v>167</v>
      </c>
    </row>
    <row r="145" spans="1:2" x14ac:dyDescent="0.4">
      <c r="A145" t="s">
        <v>168</v>
      </c>
      <c r="B145" t="s">
        <v>169</v>
      </c>
    </row>
    <row r="146" spans="1:2" x14ac:dyDescent="0.4">
      <c r="A146" t="s">
        <v>402</v>
      </c>
      <c r="B146" t="s">
        <v>401</v>
      </c>
    </row>
    <row r="147" spans="1:2" x14ac:dyDescent="0.4">
      <c r="A147" t="s">
        <v>406</v>
      </c>
      <c r="B147" t="s">
        <v>405</v>
      </c>
    </row>
    <row r="148" spans="1:2" x14ac:dyDescent="0.4">
      <c r="A148" t="s">
        <v>408</v>
      </c>
      <c r="B148" t="s">
        <v>407</v>
      </c>
    </row>
    <row r="149" spans="1:2" x14ac:dyDescent="0.4">
      <c r="A149" t="s">
        <v>412</v>
      </c>
      <c r="B149" t="s">
        <v>411</v>
      </c>
    </row>
    <row r="150" spans="1:2" x14ac:dyDescent="0.4">
      <c r="A150" t="s">
        <v>170</v>
      </c>
      <c r="B150" t="s">
        <v>171</v>
      </c>
    </row>
    <row r="151" spans="1:2" x14ac:dyDescent="0.4">
      <c r="A151" t="s">
        <v>414</v>
      </c>
      <c r="B151" t="s">
        <v>413</v>
      </c>
    </row>
    <row r="152" spans="1:2" x14ac:dyDescent="0.4">
      <c r="A152" t="s">
        <v>415</v>
      </c>
      <c r="B152" t="s">
        <v>173</v>
      </c>
    </row>
    <row r="153" spans="1:2" x14ac:dyDescent="0.4">
      <c r="A153" t="s">
        <v>417</v>
      </c>
      <c r="B153" t="s">
        <v>416</v>
      </c>
    </row>
    <row r="154" spans="1:2" x14ac:dyDescent="0.4">
      <c r="A154" t="s">
        <v>419</v>
      </c>
      <c r="B154" t="s">
        <v>418</v>
      </c>
    </row>
    <row r="155" spans="1:2" x14ac:dyDescent="0.4">
      <c r="A155" t="s">
        <v>174</v>
      </c>
      <c r="B155" t="s">
        <v>175</v>
      </c>
    </row>
    <row r="156" spans="1:2" x14ac:dyDescent="0.4">
      <c r="A156" t="s">
        <v>176</v>
      </c>
      <c r="B156" t="s">
        <v>422</v>
      </c>
    </row>
    <row r="157" spans="1:2" x14ac:dyDescent="0.4">
      <c r="A157" t="s">
        <v>178</v>
      </c>
      <c r="B157" t="s">
        <v>179</v>
      </c>
    </row>
    <row r="158" spans="1:2" x14ac:dyDescent="0.4">
      <c r="A158" t="s">
        <v>424</v>
      </c>
      <c r="B158" t="s">
        <v>423</v>
      </c>
    </row>
    <row r="159" spans="1:2" x14ac:dyDescent="0.4">
      <c r="A159" t="s">
        <v>426</v>
      </c>
      <c r="B159" t="s">
        <v>425</v>
      </c>
    </row>
    <row r="160" spans="1:2" x14ac:dyDescent="0.4">
      <c r="A160" t="s">
        <v>180</v>
      </c>
      <c r="B160" t="s">
        <v>181</v>
      </c>
    </row>
    <row r="161" spans="1:2" x14ac:dyDescent="0.4">
      <c r="A161" t="s">
        <v>116</v>
      </c>
      <c r="B161" t="s">
        <v>427</v>
      </c>
    </row>
    <row r="162" spans="1:2" x14ac:dyDescent="0.4">
      <c r="A162" t="s">
        <v>429</v>
      </c>
      <c r="B162" t="s">
        <v>428</v>
      </c>
    </row>
    <row r="163" spans="1:2" x14ac:dyDescent="0.4">
      <c r="A163" t="s">
        <v>184</v>
      </c>
      <c r="B163" t="s">
        <v>185</v>
      </c>
    </row>
    <row r="164" spans="1:2" x14ac:dyDescent="0.4">
      <c r="A164" t="s">
        <v>431</v>
      </c>
      <c r="B164" t="s">
        <v>430</v>
      </c>
    </row>
    <row r="165" spans="1:2" x14ac:dyDescent="0.4">
      <c r="A165" t="s">
        <v>433</v>
      </c>
      <c r="B165" t="s">
        <v>432</v>
      </c>
    </row>
    <row r="166" spans="1:2" x14ac:dyDescent="0.4">
      <c r="A166" t="s">
        <v>186</v>
      </c>
      <c r="B166" t="s">
        <v>187</v>
      </c>
    </row>
    <row r="167" spans="1:2" x14ac:dyDescent="0.4">
      <c r="A167" t="s">
        <v>435</v>
      </c>
      <c r="B167" t="s">
        <v>434</v>
      </c>
    </row>
    <row r="168" spans="1:2" x14ac:dyDescent="0.4">
      <c r="A168" t="s">
        <v>188</v>
      </c>
      <c r="B168" t="s">
        <v>189</v>
      </c>
    </row>
    <row r="169" spans="1:2" x14ac:dyDescent="0.4">
      <c r="A169" t="s">
        <v>190</v>
      </c>
      <c r="B169" t="s">
        <v>191</v>
      </c>
    </row>
    <row r="170" spans="1:2" x14ac:dyDescent="0.4">
      <c r="A170" t="s">
        <v>440</v>
      </c>
      <c r="B170" t="s">
        <v>439</v>
      </c>
    </row>
    <row r="171" spans="1:2" x14ac:dyDescent="0.4">
      <c r="A171" t="s">
        <v>198</v>
      </c>
      <c r="B171" t="s">
        <v>199</v>
      </c>
    </row>
    <row r="172" spans="1:2" x14ac:dyDescent="0.4">
      <c r="A172" t="s">
        <v>200</v>
      </c>
      <c r="B172" t="s">
        <v>201</v>
      </c>
    </row>
    <row r="173" spans="1:2" x14ac:dyDescent="0.4">
      <c r="A173" t="s">
        <v>442</v>
      </c>
      <c r="B173" t="s">
        <v>441</v>
      </c>
    </row>
    <row r="174" spans="1:2" x14ac:dyDescent="0.4">
      <c r="A174" t="s">
        <v>444</v>
      </c>
      <c r="B174" t="s">
        <v>443</v>
      </c>
    </row>
    <row r="175" spans="1:2" x14ac:dyDescent="0.4">
      <c r="A175" t="s">
        <v>446</v>
      </c>
      <c r="B175" t="s">
        <v>445</v>
      </c>
    </row>
    <row r="176" spans="1:2" x14ac:dyDescent="0.4">
      <c r="A176" t="s">
        <v>202</v>
      </c>
      <c r="B176" t="s">
        <v>203</v>
      </c>
    </row>
    <row r="177" spans="1:2" x14ac:dyDescent="0.4">
      <c r="A177" t="s">
        <v>448</v>
      </c>
      <c r="B177" t="s">
        <v>447</v>
      </c>
    </row>
    <row r="178" spans="1:2" x14ac:dyDescent="0.4">
      <c r="A178" t="s">
        <v>204</v>
      </c>
      <c r="B178" t="s">
        <v>205</v>
      </c>
    </row>
    <row r="179" spans="1:2" x14ac:dyDescent="0.4">
      <c r="A179" t="s">
        <v>450</v>
      </c>
      <c r="B179" t="s">
        <v>449</v>
      </c>
    </row>
    <row r="180" spans="1:2" x14ac:dyDescent="0.4">
      <c r="A180" t="s">
        <v>208</v>
      </c>
      <c r="B180" t="s">
        <v>209</v>
      </c>
    </row>
    <row r="181" spans="1:2" x14ac:dyDescent="0.4">
      <c r="A181" t="s">
        <v>210</v>
      </c>
      <c r="B181" t="s">
        <v>211</v>
      </c>
    </row>
    <row r="182" spans="1:2" x14ac:dyDescent="0.4">
      <c r="A182" t="s">
        <v>456</v>
      </c>
      <c r="B182" t="s">
        <v>455</v>
      </c>
    </row>
    <row r="183" spans="1:2" x14ac:dyDescent="0.4">
      <c r="A183" t="s">
        <v>84</v>
      </c>
      <c r="B183" t="s">
        <v>457</v>
      </c>
    </row>
    <row r="184" spans="1:2" x14ac:dyDescent="0.4">
      <c r="A184" t="s">
        <v>206</v>
      </c>
      <c r="B184" t="s">
        <v>458</v>
      </c>
    </row>
    <row r="185" spans="1:2" x14ac:dyDescent="0.4">
      <c r="A185" t="s">
        <v>460</v>
      </c>
      <c r="B185" t="s">
        <v>459</v>
      </c>
    </row>
    <row r="186" spans="1:2" x14ac:dyDescent="0.4">
      <c r="A186" t="s">
        <v>212</v>
      </c>
      <c r="B186" t="s">
        <v>213</v>
      </c>
    </row>
    <row r="187" spans="1:2" x14ac:dyDescent="0.4">
      <c r="A187" t="s">
        <v>462</v>
      </c>
      <c r="B187" t="s">
        <v>461</v>
      </c>
    </row>
    <row r="188" spans="1:2" x14ac:dyDescent="0.4">
      <c r="A188" t="s">
        <v>464</v>
      </c>
      <c r="B188" t="s">
        <v>463</v>
      </c>
    </row>
    <row r="189" spans="1:2" x14ac:dyDescent="0.4">
      <c r="A189" t="s">
        <v>214</v>
      </c>
      <c r="B189" t="s">
        <v>215</v>
      </c>
    </row>
    <row r="190" spans="1:2" x14ac:dyDescent="0.4">
      <c r="A190" t="s">
        <v>216</v>
      </c>
      <c r="B190" t="s">
        <v>217</v>
      </c>
    </row>
    <row r="191" spans="1:2" x14ac:dyDescent="0.4">
      <c r="A191" t="s">
        <v>468</v>
      </c>
      <c r="B191" t="s">
        <v>467</v>
      </c>
    </row>
    <row r="192" spans="1:2" x14ac:dyDescent="0.4">
      <c r="A192" t="s">
        <v>470</v>
      </c>
      <c r="B192" t="s">
        <v>469</v>
      </c>
    </row>
    <row r="193" spans="1:2" x14ac:dyDescent="0.4">
      <c r="A193" t="s">
        <v>218</v>
      </c>
      <c r="B193" t="s">
        <v>219</v>
      </c>
    </row>
    <row r="194" spans="1:2" x14ac:dyDescent="0.4">
      <c r="A194" t="s">
        <v>220</v>
      </c>
      <c r="B194" t="s">
        <v>221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six</vt:lpstr>
      <vt:lpstr>covid</vt:lpstr>
      <vt:lpstr>merged</vt:lpstr>
      <vt:lpstr>densityVprosp</vt:lpstr>
      <vt:lpstr>urbanRuralPop</vt:lpstr>
      <vt:lpstr>LifeExp</vt:lpstr>
      <vt:lpstr>MedianAge</vt:lpstr>
      <vt:lpstr>mergedDVP</vt:lpstr>
      <vt:lpstr>mergedMedAge</vt:lpstr>
      <vt:lpstr>FullCross</vt:lpstr>
      <vt:lpstr>HoefstedeLost</vt:lpstr>
      <vt:lpstr>Sheet11</vt:lpstr>
      <vt:lpstr>mergedCovid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Kip Madden</dc:creator>
  <cp:lastModifiedBy>Kip Madden</cp:lastModifiedBy>
  <dcterms:created xsi:type="dcterms:W3CDTF">2020-04-14T20:00:30Z</dcterms:created>
  <dcterms:modified xsi:type="dcterms:W3CDTF">2020-04-15T02:58:25Z</dcterms:modified>
</cp:coreProperties>
</file>