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75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6" i="1" l="1"/>
  <c r="I56" i="1"/>
</calcChain>
</file>

<file path=xl/sharedStrings.xml><?xml version="1.0" encoding="utf-8"?>
<sst xmlns="http://schemas.openxmlformats.org/spreadsheetml/2006/main" count="244" uniqueCount="68">
  <si>
    <t>STATE</t>
  </si>
  <si>
    <t>DISTRICT</t>
  </si>
  <si>
    <t>BLOCK</t>
  </si>
  <si>
    <t>GP_NAME</t>
  </si>
  <si>
    <t>LAT</t>
  </si>
  <si>
    <t>LONG</t>
  </si>
  <si>
    <t>SIKKIM</t>
  </si>
  <si>
    <t>EAST DISTRICT</t>
  </si>
  <si>
    <t>MARTAM</t>
  </si>
  <si>
    <t>AHO YANGTAM</t>
  </si>
  <si>
    <t>BEYENG-PHEGYANG</t>
  </si>
  <si>
    <t>MARTAM NAZITAM BLK</t>
  </si>
  <si>
    <t>MARTAM NAZITAM GP</t>
  </si>
  <si>
    <t>NAMLI</t>
  </si>
  <si>
    <t>SAMLIK MARCHAK</t>
  </si>
  <si>
    <t>REGHU</t>
  </si>
  <si>
    <t>CHUJACHEN</t>
  </si>
  <si>
    <t>DOLEPCHEN</t>
  </si>
  <si>
    <t>LINGTAM PRADAMCHEN</t>
  </si>
  <si>
    <t>REGHU BLOCK</t>
  </si>
  <si>
    <t>REGOH</t>
  </si>
  <si>
    <t>ROLEP LAMTEN</t>
  </si>
  <si>
    <t>RONGLI CHANGELAKHA</t>
  </si>
  <si>
    <t>SUBANEYDARA</t>
  </si>
  <si>
    <t>RHENOCK</t>
  </si>
  <si>
    <t>AARITAR GPU</t>
  </si>
  <si>
    <t>REHNOK BLOCK</t>
  </si>
  <si>
    <t>REHNOK GPU</t>
  </si>
  <si>
    <t>SUDUNGLAKHA GPU</t>
  </si>
  <si>
    <t>TARPIN GPU</t>
  </si>
  <si>
    <t>NORTH DISTRICT</t>
  </si>
  <si>
    <t>MANGAN</t>
  </si>
  <si>
    <t>MANGAN BDO OFFICE</t>
  </si>
  <si>
    <t>NAMOK SHEYAM</t>
  </si>
  <si>
    <t>RAMTHANG TANGYEK</t>
  </si>
  <si>
    <t>RINGHIM NAMPATAM</t>
  </si>
  <si>
    <t>SENTAM</t>
  </si>
  <si>
    <t>TINGCHIM MANGSHILA</t>
  </si>
  <si>
    <t>TOONG NAGA</t>
  </si>
  <si>
    <t>SOUTH DISTRICT</t>
  </si>
  <si>
    <t>JORETHANG</t>
  </si>
  <si>
    <t>POKLOK DENCHUNG</t>
  </si>
  <si>
    <t>SALGHARI</t>
  </si>
  <si>
    <t>TINIK CHISOPANI</t>
  </si>
  <si>
    <t>NAMCHI</t>
  </si>
  <si>
    <t>ASSANTHANG</t>
  </si>
  <si>
    <t>DAMTHANG</t>
  </si>
  <si>
    <t>KITAM -MANPUR</t>
  </si>
  <si>
    <t>MAMLAY-KAMRANG</t>
  </si>
  <si>
    <t>MANIRAM-PHALIDARA</t>
  </si>
  <si>
    <t>MIKHOLA-BOMTAR</t>
  </si>
  <si>
    <t>RONG-BULL</t>
  </si>
  <si>
    <t>SORAK-SHYAMPANI</t>
  </si>
  <si>
    <t>TINGRITHANG-PABONG</t>
  </si>
  <si>
    <t>WEST DISTRICT</t>
  </si>
  <si>
    <t>GYALSHING</t>
  </si>
  <si>
    <t>DARAP</t>
  </si>
  <si>
    <t>GAYALSHING BDO OFFICE</t>
  </si>
  <si>
    <t>GEYZING-OMCHUNG</t>
  </si>
  <si>
    <t>LINGCHOM-TIKJYA</t>
  </si>
  <si>
    <t>SARDUNG-LUNGZIK</t>
  </si>
  <si>
    <t>SINGYANG-CHUMBUNG</t>
  </si>
  <si>
    <t>YANGTEN</t>
  </si>
  <si>
    <t>YANGTHANG</t>
  </si>
  <si>
    <t>FPOI_DETAILS</t>
  </si>
  <si>
    <t>GP_DETAILS</t>
  </si>
  <si>
    <r>
      <t>* For GPs corresponding to a particular FPOI kindly refer to the line diagram of fibre network and for active GPs at the BBNL website</t>
    </r>
    <r>
      <rPr>
        <sz val="11"/>
        <color rgb="FF00B0F0"/>
        <rFont val="Calibri"/>
        <family val="2"/>
        <scheme val="minor"/>
      </rPr>
      <t xml:space="preserve"> http://www.bbnl.nic.in</t>
    </r>
    <r>
      <rPr>
        <sz val="11"/>
        <color theme="1"/>
        <rFont val="Calibri"/>
        <family val="2"/>
        <scheme val="minor"/>
      </rPr>
      <t xml:space="preserve"> or use link: http://www.bbnl.nic.in/fiberdata.aspx?langid=1</t>
    </r>
  </si>
  <si>
    <r>
      <t xml:space="preserve">* For list of Active GPs kindly refer BBNL Website </t>
    </r>
    <r>
      <rPr>
        <sz val="11"/>
        <color theme="3" tint="0.39997558519241921"/>
        <rFont val="Calibri"/>
        <family val="2"/>
        <scheme val="minor"/>
      </rPr>
      <t>http://www.bbnl.nic.in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</si>
</sst>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;[Red]0.00000"/>
    <numFmt numFmtId="165" formatCode="0.00000"/>
    <numFmt numFmtId="166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7" zoomScale="106" zoomScaleNormal="106" workbookViewId="0">
      <selection activeCell="N48" sqref="N48"/>
    </sheetView>
  </sheetViews>
  <sheetFormatPr defaultRowHeight="15" x14ac:dyDescent="0.25"/>
  <cols>
    <col min="1" max="1" width="8.42578125" customWidth="1"/>
    <col min="2" max="2" width="18.5703125" style="11" bestFit="1" customWidth="1"/>
    <col min="3" max="3" width="12.7109375" style="11" customWidth="1"/>
    <col min="4" max="4" width="22" style="11" customWidth="1"/>
    <col min="5" max="6" width="9" style="3" bestFit="1" customWidth="1"/>
    <col min="7" max="7" width="2.7109375" customWidth="1"/>
    <col min="8" max="8" width="12.7109375" style="11" customWidth="1"/>
    <col min="9" max="10" width="9" style="3" bestFit="1" customWidth="1"/>
  </cols>
  <sheetData>
    <row r="1" spans="1:10" ht="13.5" customHeight="1" x14ac:dyDescent="0.3">
      <c r="A1" s="17" t="s">
        <v>6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x14ac:dyDescent="0.25">
      <c r="A2" s="14" t="s">
        <v>65</v>
      </c>
      <c r="B2" s="14"/>
      <c r="C2" s="15"/>
      <c r="D2" s="15"/>
      <c r="E2" s="15"/>
      <c r="F2" s="15"/>
      <c r="G2" s="8"/>
      <c r="H2" s="16" t="s">
        <v>64</v>
      </c>
      <c r="I2" s="16"/>
      <c r="J2" s="16"/>
    </row>
    <row r="3" spans="1:10" x14ac:dyDescent="0.25">
      <c r="A3" s="6" t="s">
        <v>0</v>
      </c>
      <c r="B3" s="9" t="s">
        <v>1</v>
      </c>
      <c r="C3" s="9" t="s">
        <v>2</v>
      </c>
      <c r="D3" s="9" t="s">
        <v>3</v>
      </c>
      <c r="E3" s="7" t="s">
        <v>4</v>
      </c>
      <c r="F3" s="7" t="s">
        <v>5</v>
      </c>
      <c r="G3" s="5"/>
      <c r="H3" s="9" t="s">
        <v>2</v>
      </c>
      <c r="I3" s="7" t="s">
        <v>4</v>
      </c>
      <c r="J3" s="7" t="s">
        <v>5</v>
      </c>
    </row>
    <row r="4" spans="1:10" x14ac:dyDescent="0.25">
      <c r="A4" s="1" t="s">
        <v>6</v>
      </c>
      <c r="B4" s="10" t="s">
        <v>7</v>
      </c>
      <c r="C4" s="10" t="s">
        <v>8</v>
      </c>
      <c r="D4" s="10" t="s">
        <v>9</v>
      </c>
      <c r="E4" s="4">
        <v>27.318444</v>
      </c>
      <c r="F4" s="4">
        <v>88.597443999999996</v>
      </c>
      <c r="G4" s="2"/>
      <c r="H4" s="10" t="s">
        <v>8</v>
      </c>
      <c r="I4" s="4">
        <v>27.257283000000001</v>
      </c>
      <c r="J4" s="4">
        <v>88.508129999999994</v>
      </c>
    </row>
    <row r="5" spans="1:10" x14ac:dyDescent="0.25">
      <c r="A5" s="1" t="s">
        <v>6</v>
      </c>
      <c r="B5" s="10" t="s">
        <v>7</v>
      </c>
      <c r="C5" s="10" t="s">
        <v>8</v>
      </c>
      <c r="D5" s="10" t="s">
        <v>10</v>
      </c>
      <c r="E5" s="4">
        <v>27.255633</v>
      </c>
      <c r="F5" s="4">
        <v>88.504632999999998</v>
      </c>
      <c r="G5" s="2"/>
      <c r="H5" s="10" t="s">
        <v>8</v>
      </c>
      <c r="I5" s="4">
        <v>27.257283000000001</v>
      </c>
      <c r="J5" s="4">
        <v>88.508129999999994</v>
      </c>
    </row>
    <row r="6" spans="1:10" x14ac:dyDescent="0.25">
      <c r="A6" s="1" t="s">
        <v>6</v>
      </c>
      <c r="B6" s="10" t="s">
        <v>7</v>
      </c>
      <c r="C6" s="10" t="s">
        <v>8</v>
      </c>
      <c r="D6" s="10" t="s">
        <v>11</v>
      </c>
      <c r="E6" s="4">
        <v>27.285565999999999</v>
      </c>
      <c r="F6" s="4">
        <v>88.539732999999998</v>
      </c>
      <c r="G6" s="2"/>
      <c r="H6" s="10" t="s">
        <v>8</v>
      </c>
      <c r="I6" s="4">
        <v>27.277032999999999</v>
      </c>
      <c r="J6" s="4">
        <v>88.528329999999997</v>
      </c>
    </row>
    <row r="7" spans="1:10" x14ac:dyDescent="0.25">
      <c r="A7" s="1" t="s">
        <v>6</v>
      </c>
      <c r="B7" s="10" t="s">
        <v>7</v>
      </c>
      <c r="C7" s="10" t="s">
        <v>8</v>
      </c>
      <c r="D7" s="10" t="s">
        <v>12</v>
      </c>
      <c r="E7" s="4">
        <v>27.277032999999999</v>
      </c>
      <c r="F7" s="4">
        <v>88.528333000000003</v>
      </c>
      <c r="G7" s="2"/>
      <c r="H7" s="10" t="s">
        <v>8</v>
      </c>
      <c r="I7" s="4">
        <v>27.277232999999999</v>
      </c>
      <c r="J7" s="4">
        <v>88.578680000000006</v>
      </c>
    </row>
    <row r="8" spans="1:10" x14ac:dyDescent="0.25">
      <c r="A8" s="1" t="s">
        <v>6</v>
      </c>
      <c r="B8" s="10" t="s">
        <v>7</v>
      </c>
      <c r="C8" s="10" t="s">
        <v>8</v>
      </c>
      <c r="D8" s="10" t="s">
        <v>13</v>
      </c>
      <c r="E8" s="4">
        <v>27.268682999999999</v>
      </c>
      <c r="F8" s="4">
        <v>88.578016000000005</v>
      </c>
      <c r="G8" s="2"/>
      <c r="H8" s="10" t="s">
        <v>8</v>
      </c>
      <c r="I8" s="4">
        <v>27.277833000000001</v>
      </c>
      <c r="J8" s="4">
        <v>88.590280000000007</v>
      </c>
    </row>
    <row r="9" spans="1:10" x14ac:dyDescent="0.25">
      <c r="A9" s="1" t="s">
        <v>6</v>
      </c>
      <c r="B9" s="10" t="s">
        <v>7</v>
      </c>
      <c r="C9" s="10" t="s">
        <v>8</v>
      </c>
      <c r="D9" s="10" t="s">
        <v>14</v>
      </c>
      <c r="E9" s="4">
        <v>27.292216</v>
      </c>
      <c r="F9" s="4">
        <v>88.590033000000005</v>
      </c>
      <c r="G9" s="2"/>
      <c r="H9" s="10" t="s">
        <v>8</v>
      </c>
      <c r="I9" s="4">
        <v>27.293932999999999</v>
      </c>
      <c r="J9" s="4">
        <v>88.590280000000007</v>
      </c>
    </row>
    <row r="10" spans="1:10" x14ac:dyDescent="0.25">
      <c r="A10" s="1"/>
      <c r="B10" s="10"/>
      <c r="C10" s="10"/>
      <c r="D10" s="10"/>
      <c r="E10" s="4"/>
      <c r="F10" s="4"/>
      <c r="G10" s="2"/>
      <c r="H10" s="10"/>
      <c r="I10" s="4"/>
      <c r="J10" s="4"/>
    </row>
    <row r="11" spans="1:10" x14ac:dyDescent="0.25">
      <c r="A11" s="1" t="s">
        <v>6</v>
      </c>
      <c r="B11" s="10" t="s">
        <v>7</v>
      </c>
      <c r="C11" s="10" t="s">
        <v>15</v>
      </c>
      <c r="D11" s="10" t="s">
        <v>16</v>
      </c>
      <c r="E11" s="4">
        <v>27.213432999999998</v>
      </c>
      <c r="F11" s="4">
        <v>88.684363000000005</v>
      </c>
      <c r="G11" s="2"/>
      <c r="H11" s="10" t="s">
        <v>15</v>
      </c>
      <c r="I11" s="4">
        <v>27.203433</v>
      </c>
      <c r="J11" s="4">
        <v>88.699029999999993</v>
      </c>
    </row>
    <row r="12" spans="1:10" x14ac:dyDescent="0.25">
      <c r="A12" s="1" t="s">
        <v>6</v>
      </c>
      <c r="B12" s="10" t="s">
        <v>7</v>
      </c>
      <c r="C12" s="10" t="s">
        <v>15</v>
      </c>
      <c r="D12" s="10" t="s">
        <v>17</v>
      </c>
      <c r="E12" s="4">
        <v>27.196432999999999</v>
      </c>
      <c r="F12" s="4">
        <v>88.676883000000004</v>
      </c>
      <c r="G12" s="2"/>
      <c r="H12" s="10" t="s">
        <v>15</v>
      </c>
      <c r="I12" s="4">
        <v>27.203433</v>
      </c>
      <c r="J12" s="4">
        <v>88.699029999999993</v>
      </c>
    </row>
    <row r="13" spans="1:10" ht="30" x14ac:dyDescent="0.25">
      <c r="A13" s="1" t="s">
        <v>6</v>
      </c>
      <c r="B13" s="10" t="s">
        <v>7</v>
      </c>
      <c r="C13" s="10" t="s">
        <v>15</v>
      </c>
      <c r="D13" s="10" t="s">
        <v>18</v>
      </c>
      <c r="E13" s="4">
        <v>27.207583</v>
      </c>
      <c r="F13" s="4">
        <v>88.738466000000003</v>
      </c>
      <c r="G13" s="2"/>
      <c r="H13" s="10" t="s">
        <v>15</v>
      </c>
      <c r="I13" s="4">
        <v>27.203433</v>
      </c>
      <c r="J13" s="4">
        <v>88.699029999999993</v>
      </c>
    </row>
    <row r="14" spans="1:10" x14ac:dyDescent="0.25">
      <c r="A14" s="1" t="s">
        <v>6</v>
      </c>
      <c r="B14" s="10" t="s">
        <v>7</v>
      </c>
      <c r="C14" s="10" t="s">
        <v>15</v>
      </c>
      <c r="D14" s="10" t="s">
        <v>19</v>
      </c>
      <c r="E14" s="4">
        <v>27.206166</v>
      </c>
      <c r="F14" s="4">
        <v>88.685833000000002</v>
      </c>
      <c r="G14" s="2"/>
      <c r="H14" s="10" t="s">
        <v>15</v>
      </c>
      <c r="I14" s="4">
        <v>27.203433</v>
      </c>
      <c r="J14" s="4">
        <v>88.699029999999993</v>
      </c>
    </row>
    <row r="15" spans="1:10" x14ac:dyDescent="0.25">
      <c r="A15" s="1" t="s">
        <v>6</v>
      </c>
      <c r="B15" s="10" t="s">
        <v>7</v>
      </c>
      <c r="C15" s="10" t="s">
        <v>15</v>
      </c>
      <c r="D15" s="10" t="s">
        <v>20</v>
      </c>
      <c r="E15" s="4">
        <v>27.208182999999998</v>
      </c>
      <c r="F15" s="4">
        <v>88.726083000000003</v>
      </c>
      <c r="G15" s="2"/>
      <c r="H15" s="10" t="s">
        <v>15</v>
      </c>
      <c r="I15" s="4">
        <v>27.203433</v>
      </c>
      <c r="J15" s="4">
        <v>88.699029999999993</v>
      </c>
    </row>
    <row r="16" spans="1:10" x14ac:dyDescent="0.25">
      <c r="A16" s="1" t="s">
        <v>6</v>
      </c>
      <c r="B16" s="10" t="s">
        <v>7</v>
      </c>
      <c r="C16" s="10" t="s">
        <v>15</v>
      </c>
      <c r="D16" s="10" t="s">
        <v>21</v>
      </c>
      <c r="E16" s="4">
        <v>27.213583</v>
      </c>
      <c r="F16" s="4">
        <v>88.667533000000006</v>
      </c>
      <c r="G16" s="2"/>
      <c r="H16" s="10" t="s">
        <v>15</v>
      </c>
      <c r="I16" s="4">
        <v>27.203433</v>
      </c>
      <c r="J16" s="4">
        <v>88.699029999999993</v>
      </c>
    </row>
    <row r="17" spans="1:10" x14ac:dyDescent="0.25">
      <c r="A17" s="1" t="s">
        <v>6</v>
      </c>
      <c r="B17" s="10" t="s">
        <v>7</v>
      </c>
      <c r="C17" s="10" t="s">
        <v>15</v>
      </c>
      <c r="D17" s="10" t="s">
        <v>22</v>
      </c>
      <c r="E17" s="4">
        <v>27.208133</v>
      </c>
      <c r="F17" s="4">
        <v>88.694466000000006</v>
      </c>
      <c r="G17" s="2"/>
      <c r="H17" s="10" t="s">
        <v>15</v>
      </c>
      <c r="I17" s="4">
        <v>27.203433</v>
      </c>
      <c r="J17" s="4">
        <v>88.699029999999993</v>
      </c>
    </row>
    <row r="18" spans="1:10" x14ac:dyDescent="0.25">
      <c r="A18" s="1" t="s">
        <v>6</v>
      </c>
      <c r="B18" s="10" t="s">
        <v>7</v>
      </c>
      <c r="C18" s="10" t="s">
        <v>15</v>
      </c>
      <c r="D18" s="10" t="s">
        <v>23</v>
      </c>
      <c r="E18" s="4">
        <v>27.221266</v>
      </c>
      <c r="F18" s="4">
        <v>88.737683000000004</v>
      </c>
      <c r="G18" s="2"/>
      <c r="H18" s="10" t="s">
        <v>15</v>
      </c>
      <c r="I18" s="4">
        <v>27.221266</v>
      </c>
      <c r="J18" s="4">
        <v>88.737679999999997</v>
      </c>
    </row>
    <row r="19" spans="1:10" x14ac:dyDescent="0.25">
      <c r="A19" s="1"/>
      <c r="B19" s="10"/>
      <c r="C19" s="10"/>
      <c r="D19" s="10"/>
      <c r="E19" s="4"/>
      <c r="F19" s="4"/>
      <c r="G19" s="2"/>
      <c r="H19" s="10"/>
      <c r="I19" s="4"/>
      <c r="J19" s="4"/>
    </row>
    <row r="20" spans="1:10" x14ac:dyDescent="0.25">
      <c r="A20" s="1" t="s">
        <v>6</v>
      </c>
      <c r="B20" s="10" t="s">
        <v>7</v>
      </c>
      <c r="C20" s="10" t="s">
        <v>24</v>
      </c>
      <c r="D20" s="10" t="s">
        <v>25</v>
      </c>
      <c r="E20" s="4">
        <v>27.177716</v>
      </c>
      <c r="F20" s="4">
        <v>88.656816000000006</v>
      </c>
      <c r="G20" s="2"/>
      <c r="H20" s="10" t="s">
        <v>24</v>
      </c>
      <c r="I20" s="4">
        <v>27.177716</v>
      </c>
      <c r="J20" s="4">
        <v>88.656670000000005</v>
      </c>
    </row>
    <row r="21" spans="1:10" x14ac:dyDescent="0.25">
      <c r="A21" s="1" t="s">
        <v>6</v>
      </c>
      <c r="B21" s="10" t="s">
        <v>7</v>
      </c>
      <c r="C21" s="10" t="s">
        <v>24</v>
      </c>
      <c r="D21" s="10" t="s">
        <v>26</v>
      </c>
      <c r="E21" s="4">
        <v>27.254266999999999</v>
      </c>
      <c r="F21" s="4">
        <v>88.637366</v>
      </c>
      <c r="G21" s="2"/>
      <c r="H21" s="10" t="s">
        <v>24</v>
      </c>
      <c r="I21" s="4">
        <v>27.178132999999999</v>
      </c>
      <c r="J21" s="4">
        <v>88.644120000000001</v>
      </c>
    </row>
    <row r="22" spans="1:10" ht="19.5" customHeight="1" x14ac:dyDescent="0.25">
      <c r="A22" s="1" t="s">
        <v>6</v>
      </c>
      <c r="B22" s="10" t="s">
        <v>7</v>
      </c>
      <c r="C22" s="10" t="s">
        <v>24</v>
      </c>
      <c r="D22" s="10" t="s">
        <v>27</v>
      </c>
      <c r="E22" s="4">
        <v>27.178183000000001</v>
      </c>
      <c r="F22" s="4">
        <v>88.640732999999997</v>
      </c>
      <c r="G22" s="2"/>
      <c r="H22" s="10" t="s">
        <v>24</v>
      </c>
      <c r="I22" s="4">
        <v>27.178183000000001</v>
      </c>
      <c r="J22" s="4">
        <v>88.64067</v>
      </c>
    </row>
    <row r="23" spans="1:10" x14ac:dyDescent="0.25">
      <c r="A23" s="1" t="s">
        <v>6</v>
      </c>
      <c r="B23" s="10" t="s">
        <v>7</v>
      </c>
      <c r="C23" s="10" t="s">
        <v>24</v>
      </c>
      <c r="D23" s="10" t="s">
        <v>28</v>
      </c>
      <c r="E23" s="4">
        <v>27.198533000000001</v>
      </c>
      <c r="F23" s="4">
        <v>88.650065999999995</v>
      </c>
      <c r="G23" s="2"/>
      <c r="H23" s="10" t="s">
        <v>24</v>
      </c>
      <c r="I23" s="4">
        <v>27.179632999999999</v>
      </c>
      <c r="J23" s="4">
        <v>88.637330000000006</v>
      </c>
    </row>
    <row r="24" spans="1:10" x14ac:dyDescent="0.25">
      <c r="A24" s="1" t="s">
        <v>6</v>
      </c>
      <c r="B24" s="10" t="s">
        <v>7</v>
      </c>
      <c r="C24" s="10" t="s">
        <v>24</v>
      </c>
      <c r="D24" s="10" t="s">
        <v>29</v>
      </c>
      <c r="E24" s="4">
        <v>27.178232999999999</v>
      </c>
      <c r="F24" s="4">
        <v>88.644091000000003</v>
      </c>
      <c r="G24" s="2"/>
      <c r="H24" s="10" t="s">
        <v>24</v>
      </c>
      <c r="I24" s="4">
        <v>27.179632999999999</v>
      </c>
      <c r="J24" s="4">
        <v>88.637330000000006</v>
      </c>
    </row>
    <row r="25" spans="1:10" x14ac:dyDescent="0.25">
      <c r="A25" s="1"/>
      <c r="B25" s="10"/>
      <c r="C25" s="10"/>
      <c r="D25" s="10"/>
      <c r="E25" s="4"/>
      <c r="F25" s="4"/>
      <c r="G25" s="2"/>
      <c r="H25" s="10"/>
      <c r="I25" s="4"/>
      <c r="J25" s="4"/>
    </row>
    <row r="26" spans="1:10" x14ac:dyDescent="0.25">
      <c r="A26" s="1" t="s">
        <v>6</v>
      </c>
      <c r="B26" s="10" t="s">
        <v>30</v>
      </c>
      <c r="C26" s="10" t="s">
        <v>31</v>
      </c>
      <c r="D26" s="10" t="s">
        <v>32</v>
      </c>
      <c r="E26" s="4">
        <v>27.501944000000002</v>
      </c>
      <c r="F26" s="4">
        <v>88.534887999999995</v>
      </c>
      <c r="G26" s="2"/>
      <c r="H26" s="10" t="s">
        <v>31</v>
      </c>
      <c r="I26" s="4">
        <v>27.411527</v>
      </c>
      <c r="J26" s="4">
        <v>88.586389999999994</v>
      </c>
    </row>
    <row r="27" spans="1:10" x14ac:dyDescent="0.25">
      <c r="A27" s="1" t="s">
        <v>6</v>
      </c>
      <c r="B27" s="10" t="s">
        <v>30</v>
      </c>
      <c r="C27" s="10" t="s">
        <v>31</v>
      </c>
      <c r="D27" s="10" t="s">
        <v>33</v>
      </c>
      <c r="E27" s="4">
        <v>27.433055</v>
      </c>
      <c r="F27" s="4">
        <v>88.529860999999997</v>
      </c>
      <c r="G27" s="2"/>
      <c r="H27" s="10" t="s">
        <v>31</v>
      </c>
      <c r="I27" s="4">
        <v>27.494194</v>
      </c>
      <c r="J27" s="4">
        <v>88.531440000000003</v>
      </c>
    </row>
    <row r="28" spans="1:10" x14ac:dyDescent="0.25">
      <c r="A28" s="1" t="s">
        <v>6</v>
      </c>
      <c r="B28" s="10" t="s">
        <v>30</v>
      </c>
      <c r="C28" s="10" t="s">
        <v>31</v>
      </c>
      <c r="D28" s="10" t="s">
        <v>34</v>
      </c>
      <c r="E28" s="4">
        <v>27.403165999999999</v>
      </c>
      <c r="F28" s="4">
        <v>88.551693999999998</v>
      </c>
      <c r="G28" s="2"/>
      <c r="H28" s="10" t="s">
        <v>31</v>
      </c>
      <c r="I28" s="4">
        <v>27.494194</v>
      </c>
      <c r="J28" s="4">
        <v>88.531440000000003</v>
      </c>
    </row>
    <row r="29" spans="1:10" x14ac:dyDescent="0.25">
      <c r="A29" s="1" t="s">
        <v>6</v>
      </c>
      <c r="B29" s="10" t="s">
        <v>30</v>
      </c>
      <c r="C29" s="10" t="s">
        <v>31</v>
      </c>
      <c r="D29" s="10" t="s">
        <v>35</v>
      </c>
      <c r="E29" s="4">
        <v>27.493832999999999</v>
      </c>
      <c r="F29" s="4">
        <v>88.532387999999997</v>
      </c>
      <c r="G29" s="2"/>
      <c r="H29" s="10" t="s">
        <v>31</v>
      </c>
      <c r="I29" s="4">
        <v>27.494194</v>
      </c>
      <c r="J29" s="4">
        <v>88.531440000000003</v>
      </c>
    </row>
    <row r="30" spans="1:10" x14ac:dyDescent="0.25">
      <c r="A30" s="1" t="s">
        <v>6</v>
      </c>
      <c r="B30" s="10" t="s">
        <v>30</v>
      </c>
      <c r="C30" s="10" t="s">
        <v>31</v>
      </c>
      <c r="D30" s="10" t="s">
        <v>36</v>
      </c>
      <c r="E30" s="4">
        <v>27.516888000000002</v>
      </c>
      <c r="F30" s="4">
        <v>88.554193999999995</v>
      </c>
      <c r="G30" s="2"/>
      <c r="H30" s="10" t="s">
        <v>31</v>
      </c>
      <c r="I30" s="4">
        <v>27.494194</v>
      </c>
      <c r="J30" s="4">
        <v>88.531440000000003</v>
      </c>
    </row>
    <row r="31" spans="1:10" x14ac:dyDescent="0.25">
      <c r="A31" s="1" t="s">
        <v>6</v>
      </c>
      <c r="B31" s="10" t="s">
        <v>30</v>
      </c>
      <c r="C31" s="10" t="s">
        <v>31</v>
      </c>
      <c r="D31" s="10" t="s">
        <v>37</v>
      </c>
      <c r="E31" s="4">
        <v>27.445360999999998</v>
      </c>
      <c r="F31" s="4">
        <v>88.526471999999998</v>
      </c>
      <c r="G31" s="2"/>
      <c r="H31" s="10" t="s">
        <v>31</v>
      </c>
      <c r="I31" s="4">
        <v>27.494194</v>
      </c>
      <c r="J31" s="4">
        <v>88.531440000000003</v>
      </c>
    </row>
    <row r="32" spans="1:10" x14ac:dyDescent="0.25">
      <c r="A32" s="1" t="s">
        <v>6</v>
      </c>
      <c r="B32" s="10" t="s">
        <v>30</v>
      </c>
      <c r="C32" s="10" t="s">
        <v>31</v>
      </c>
      <c r="D32" s="10" t="s">
        <v>38</v>
      </c>
      <c r="E32" s="4">
        <v>27.542756000000001</v>
      </c>
      <c r="F32" s="4">
        <v>88.635318999999996</v>
      </c>
      <c r="G32" s="2"/>
      <c r="H32" s="10" t="s">
        <v>31</v>
      </c>
      <c r="I32" s="4">
        <v>27.501944000000002</v>
      </c>
      <c r="J32" s="4">
        <v>88.534890000000004</v>
      </c>
    </row>
    <row r="33" spans="1:10" x14ac:dyDescent="0.25">
      <c r="A33" s="1"/>
      <c r="B33" s="10"/>
      <c r="C33" s="10"/>
      <c r="D33" s="10"/>
      <c r="E33" s="4"/>
      <c r="F33" s="4"/>
      <c r="G33" s="2"/>
      <c r="H33" s="10"/>
      <c r="I33" s="4"/>
      <c r="J33" s="4"/>
    </row>
    <row r="34" spans="1:10" x14ac:dyDescent="0.25">
      <c r="A34" s="1" t="s">
        <v>6</v>
      </c>
      <c r="B34" s="10" t="s">
        <v>39</v>
      </c>
      <c r="C34" s="10" t="s">
        <v>40</v>
      </c>
      <c r="D34" s="10" t="s">
        <v>41</v>
      </c>
      <c r="E34" s="4">
        <v>27.162769000000001</v>
      </c>
      <c r="F34" s="4">
        <v>88.308387999999994</v>
      </c>
      <c r="G34" s="2"/>
      <c r="H34" s="10" t="s">
        <v>40</v>
      </c>
      <c r="I34" s="4">
        <v>27.129863</v>
      </c>
      <c r="J34" s="4">
        <v>88.285690000000002</v>
      </c>
    </row>
    <row r="35" spans="1:10" x14ac:dyDescent="0.25">
      <c r="A35" s="1" t="s">
        <v>6</v>
      </c>
      <c r="B35" s="10" t="s">
        <v>39</v>
      </c>
      <c r="C35" s="10" t="s">
        <v>40</v>
      </c>
      <c r="D35" s="10" t="s">
        <v>42</v>
      </c>
      <c r="E35" s="4">
        <v>27.140004999999999</v>
      </c>
      <c r="F35" s="4">
        <v>88.304263000000006</v>
      </c>
      <c r="G35" s="2"/>
      <c r="H35" s="10" t="s">
        <v>40</v>
      </c>
      <c r="I35" s="4">
        <v>27.161131000000001</v>
      </c>
      <c r="J35" s="4">
        <v>88.30789</v>
      </c>
    </row>
    <row r="36" spans="1:10" x14ac:dyDescent="0.25">
      <c r="A36" s="1" t="s">
        <v>6</v>
      </c>
      <c r="B36" s="10" t="s">
        <v>39</v>
      </c>
      <c r="C36" s="10" t="s">
        <v>40</v>
      </c>
      <c r="D36" s="10" t="s">
        <v>43</v>
      </c>
      <c r="E36" s="4">
        <v>27.161131000000001</v>
      </c>
      <c r="F36" s="4">
        <v>88.307911000000004</v>
      </c>
      <c r="G36" s="2"/>
      <c r="H36" s="10" t="s">
        <v>40</v>
      </c>
      <c r="I36" s="4">
        <v>27.161131000000001</v>
      </c>
      <c r="J36" s="4">
        <v>88.30789</v>
      </c>
    </row>
    <row r="37" spans="1:10" x14ac:dyDescent="0.25">
      <c r="A37" s="1"/>
      <c r="B37" s="10"/>
      <c r="C37" s="10"/>
      <c r="D37" s="10"/>
      <c r="E37" s="4"/>
      <c r="F37" s="4"/>
      <c r="G37" s="2"/>
      <c r="H37" s="10"/>
      <c r="I37" s="4"/>
      <c r="J37" s="4"/>
    </row>
    <row r="38" spans="1:10" x14ac:dyDescent="0.25">
      <c r="A38" s="1" t="s">
        <v>6</v>
      </c>
      <c r="B38" s="10" t="s">
        <v>39</v>
      </c>
      <c r="C38" s="10" t="s">
        <v>44</v>
      </c>
      <c r="D38" s="10" t="s">
        <v>45</v>
      </c>
      <c r="E38" s="4">
        <v>27.155866</v>
      </c>
      <c r="F38" s="4">
        <v>88.321351000000007</v>
      </c>
      <c r="G38" s="2"/>
      <c r="H38" s="10" t="s">
        <v>44</v>
      </c>
      <c r="I38" s="4">
        <v>27.128733</v>
      </c>
      <c r="J38" s="4">
        <v>88.347120000000004</v>
      </c>
    </row>
    <row r="39" spans="1:10" x14ac:dyDescent="0.25">
      <c r="A39" s="1" t="s">
        <v>6</v>
      </c>
      <c r="B39" s="10" t="s">
        <v>39</v>
      </c>
      <c r="C39" s="10" t="s">
        <v>44</v>
      </c>
      <c r="D39" s="10" t="s">
        <v>46</v>
      </c>
      <c r="E39" s="4">
        <v>27.168433</v>
      </c>
      <c r="F39" s="4">
        <v>88.391165999999998</v>
      </c>
      <c r="G39" s="2"/>
      <c r="H39" s="10" t="s">
        <v>44</v>
      </c>
      <c r="I39" s="4">
        <v>27.145716</v>
      </c>
      <c r="J39" s="4">
        <v>88.349969999999999</v>
      </c>
    </row>
    <row r="40" spans="1:10" x14ac:dyDescent="0.25">
      <c r="A40" s="1" t="s">
        <v>6</v>
      </c>
      <c r="B40" s="10" t="s">
        <v>39</v>
      </c>
      <c r="C40" s="10" t="s">
        <v>44</v>
      </c>
      <c r="D40" s="10" t="s">
        <v>47</v>
      </c>
      <c r="E40" s="4">
        <v>27.121233</v>
      </c>
      <c r="F40" s="4">
        <v>88.347116</v>
      </c>
      <c r="G40" s="2"/>
      <c r="H40" s="10" t="s">
        <v>44</v>
      </c>
      <c r="I40" s="4">
        <v>27.159666000000001</v>
      </c>
      <c r="J40" s="4">
        <v>88.410719999999998</v>
      </c>
    </row>
    <row r="41" spans="1:10" x14ac:dyDescent="0.25">
      <c r="A41" s="1" t="s">
        <v>6</v>
      </c>
      <c r="B41" s="10" t="s">
        <v>39</v>
      </c>
      <c r="C41" s="10" t="s">
        <v>44</v>
      </c>
      <c r="D41" s="10" t="s">
        <v>48</v>
      </c>
      <c r="E41" s="4">
        <v>27.188116000000001</v>
      </c>
      <c r="F41" s="4">
        <v>88.360282999999995</v>
      </c>
      <c r="G41" s="2"/>
      <c r="H41" s="10" t="s">
        <v>44</v>
      </c>
      <c r="I41" s="4">
        <v>27.160651000000001</v>
      </c>
      <c r="J41" s="4">
        <v>88.330020000000005</v>
      </c>
    </row>
    <row r="42" spans="1:10" x14ac:dyDescent="0.25">
      <c r="A42" s="1" t="s">
        <v>6</v>
      </c>
      <c r="B42" s="10" t="s">
        <v>39</v>
      </c>
      <c r="C42" s="10" t="s">
        <v>44</v>
      </c>
      <c r="D42" s="10" t="s">
        <v>49</v>
      </c>
      <c r="E42" s="4">
        <v>27.160050999999999</v>
      </c>
      <c r="F42" s="4">
        <v>88.409182999999999</v>
      </c>
      <c r="G42" s="2"/>
      <c r="H42" s="10" t="s">
        <v>44</v>
      </c>
      <c r="I42" s="4">
        <v>27.168400999999999</v>
      </c>
      <c r="J42" s="4">
        <v>88.391019999999997</v>
      </c>
    </row>
    <row r="43" spans="1:10" x14ac:dyDescent="0.25">
      <c r="A43" s="1" t="s">
        <v>6</v>
      </c>
      <c r="B43" s="10" t="s">
        <v>39</v>
      </c>
      <c r="C43" s="10" t="s">
        <v>44</v>
      </c>
      <c r="D43" s="10" t="s">
        <v>50</v>
      </c>
      <c r="E43" s="4">
        <v>27.145716</v>
      </c>
      <c r="F43" s="4">
        <v>88.349965999999995</v>
      </c>
      <c r="G43" s="2"/>
      <c r="H43" s="10" t="s">
        <v>44</v>
      </c>
      <c r="I43" s="4">
        <v>27.168565999999998</v>
      </c>
      <c r="J43" s="4">
        <v>88.168570000000003</v>
      </c>
    </row>
    <row r="44" spans="1:10" x14ac:dyDescent="0.25">
      <c r="A44" s="1" t="s">
        <v>6</v>
      </c>
      <c r="B44" s="10" t="s">
        <v>39</v>
      </c>
      <c r="C44" s="10" t="s">
        <v>44</v>
      </c>
      <c r="D44" s="10" t="s">
        <v>51</v>
      </c>
      <c r="E44" s="4">
        <v>27.135601000000001</v>
      </c>
      <c r="F44" s="4">
        <v>88.368932999999998</v>
      </c>
      <c r="G44" s="2"/>
      <c r="H44" s="10" t="s">
        <v>44</v>
      </c>
      <c r="I44" s="4">
        <v>27.168565999999998</v>
      </c>
      <c r="J44" s="4">
        <v>88.480019999999996</v>
      </c>
    </row>
    <row r="45" spans="1:10" x14ac:dyDescent="0.25">
      <c r="A45" s="1" t="s">
        <v>6</v>
      </c>
      <c r="B45" s="10" t="s">
        <v>39</v>
      </c>
      <c r="C45" s="10" t="s">
        <v>44</v>
      </c>
      <c r="D45" s="10" t="s">
        <v>52</v>
      </c>
      <c r="E45" s="4">
        <v>27.127001</v>
      </c>
      <c r="F45" s="4">
        <v>88.337115999999995</v>
      </c>
      <c r="G45" s="2"/>
      <c r="H45" s="10" t="s">
        <v>44</v>
      </c>
      <c r="I45" s="4">
        <v>27.168565999999998</v>
      </c>
      <c r="J45" s="4">
        <v>88.480019999999996</v>
      </c>
    </row>
    <row r="46" spans="1:10" ht="30" x14ac:dyDescent="0.25">
      <c r="A46" s="1" t="s">
        <v>6</v>
      </c>
      <c r="B46" s="10" t="s">
        <v>39</v>
      </c>
      <c r="C46" s="10" t="s">
        <v>44</v>
      </c>
      <c r="D46" s="10" t="s">
        <v>53</v>
      </c>
      <c r="E46" s="4">
        <v>27.207083000000001</v>
      </c>
      <c r="F46" s="4">
        <v>88.357166000000007</v>
      </c>
      <c r="G46" s="2"/>
      <c r="H46" s="10" t="s">
        <v>44</v>
      </c>
      <c r="I46" s="4">
        <v>27.188116000000001</v>
      </c>
      <c r="J46" s="4">
        <v>88.360280000000003</v>
      </c>
    </row>
    <row r="47" spans="1:10" x14ac:dyDescent="0.25">
      <c r="A47" s="1"/>
      <c r="B47" s="10"/>
      <c r="C47" s="10"/>
      <c r="D47" s="10"/>
      <c r="E47" s="4"/>
      <c r="F47" s="4"/>
      <c r="G47" s="2"/>
      <c r="H47" s="10"/>
      <c r="I47" s="4"/>
      <c r="J47" s="4"/>
    </row>
    <row r="48" spans="1:10" x14ac:dyDescent="0.25">
      <c r="A48" s="1" t="s">
        <v>6</v>
      </c>
      <c r="B48" s="10" t="s">
        <v>54</v>
      </c>
      <c r="C48" s="10" t="s">
        <v>55</v>
      </c>
      <c r="D48" s="10" t="s">
        <v>56</v>
      </c>
      <c r="E48" s="4">
        <v>27.304666000000001</v>
      </c>
      <c r="F48" s="4">
        <v>88.188466000000005</v>
      </c>
      <c r="G48" s="2"/>
      <c r="H48" s="10" t="s">
        <v>55</v>
      </c>
      <c r="I48" s="4">
        <v>27.292016</v>
      </c>
      <c r="J48" s="4">
        <v>88.254320000000007</v>
      </c>
    </row>
    <row r="49" spans="1:10" ht="30" x14ac:dyDescent="0.25">
      <c r="A49" s="1" t="s">
        <v>6</v>
      </c>
      <c r="B49" s="10" t="s">
        <v>54</v>
      </c>
      <c r="C49" s="10" t="s">
        <v>55</v>
      </c>
      <c r="D49" s="10" t="s">
        <v>57</v>
      </c>
      <c r="E49" s="4">
        <v>27.293116000000001</v>
      </c>
      <c r="F49" s="4">
        <v>88.249149000000003</v>
      </c>
      <c r="G49" s="2"/>
      <c r="H49" s="10" t="s">
        <v>55</v>
      </c>
      <c r="I49" s="4">
        <v>27.292566000000001</v>
      </c>
      <c r="J49" s="4">
        <v>88.240629999999996</v>
      </c>
    </row>
    <row r="50" spans="1:10" x14ac:dyDescent="0.25">
      <c r="A50" s="1" t="s">
        <v>6</v>
      </c>
      <c r="B50" s="10" t="s">
        <v>54</v>
      </c>
      <c r="C50" s="10" t="s">
        <v>55</v>
      </c>
      <c r="D50" s="10" t="s">
        <v>58</v>
      </c>
      <c r="E50" s="4">
        <v>27.278966</v>
      </c>
      <c r="F50" s="4">
        <v>88.254749000000004</v>
      </c>
      <c r="G50" s="2"/>
      <c r="H50" s="10" t="s">
        <v>55</v>
      </c>
      <c r="I50" s="4">
        <v>27.292933000000001</v>
      </c>
      <c r="J50" s="4">
        <v>88.257580000000004</v>
      </c>
    </row>
    <row r="51" spans="1:10" x14ac:dyDescent="0.25">
      <c r="A51" s="1" t="s">
        <v>6</v>
      </c>
      <c r="B51" s="10" t="s">
        <v>54</v>
      </c>
      <c r="C51" s="10" t="s">
        <v>55</v>
      </c>
      <c r="D51" s="10" t="s">
        <v>59</v>
      </c>
      <c r="E51" s="4">
        <v>27.279416000000001</v>
      </c>
      <c r="F51" s="4">
        <v>88.208483000000001</v>
      </c>
      <c r="G51" s="2"/>
      <c r="H51" s="10" t="s">
        <v>55</v>
      </c>
      <c r="I51" s="4">
        <v>27.293116000000001</v>
      </c>
      <c r="J51" s="4">
        <v>88.24915</v>
      </c>
    </row>
    <row r="52" spans="1:10" x14ac:dyDescent="0.25">
      <c r="A52" s="1" t="s">
        <v>6</v>
      </c>
      <c r="B52" s="10" t="s">
        <v>54</v>
      </c>
      <c r="C52" s="10" t="s">
        <v>55</v>
      </c>
      <c r="D52" s="10" t="s">
        <v>60</v>
      </c>
      <c r="E52" s="4">
        <v>27.276883000000002</v>
      </c>
      <c r="F52" s="4">
        <v>88.184765999999996</v>
      </c>
      <c r="G52" s="2"/>
      <c r="H52" s="10" t="s">
        <v>55</v>
      </c>
      <c r="I52" s="4">
        <v>27.302783000000002</v>
      </c>
      <c r="J52" s="4">
        <v>88.231480000000005</v>
      </c>
    </row>
    <row r="53" spans="1:10" x14ac:dyDescent="0.25">
      <c r="A53" s="1" t="s">
        <v>6</v>
      </c>
      <c r="B53" s="10" t="s">
        <v>54</v>
      </c>
      <c r="C53" s="10" t="s">
        <v>55</v>
      </c>
      <c r="D53" s="10" t="s">
        <v>61</v>
      </c>
      <c r="E53" s="4">
        <v>27.305883000000001</v>
      </c>
      <c r="F53" s="4">
        <v>88.240283000000005</v>
      </c>
      <c r="G53" s="2"/>
      <c r="H53" s="10" t="s">
        <v>55</v>
      </c>
      <c r="I53" s="4">
        <v>27.302783000000002</v>
      </c>
      <c r="J53" s="4">
        <v>88.231480000000005</v>
      </c>
    </row>
    <row r="54" spans="1:10" x14ac:dyDescent="0.25">
      <c r="A54" s="1" t="s">
        <v>6</v>
      </c>
      <c r="B54" s="10" t="s">
        <v>54</v>
      </c>
      <c r="C54" s="10" t="s">
        <v>55</v>
      </c>
      <c r="D54" s="10" t="s">
        <v>62</v>
      </c>
      <c r="E54" s="4">
        <v>27.313815999999999</v>
      </c>
      <c r="F54" s="4">
        <v>88.268383</v>
      </c>
      <c r="G54" s="2"/>
      <c r="H54" s="10" t="s">
        <v>55</v>
      </c>
      <c r="I54" s="4">
        <v>27.302783000000002</v>
      </c>
      <c r="J54" s="4">
        <v>88.231480000000005</v>
      </c>
    </row>
    <row r="55" spans="1:10" x14ac:dyDescent="0.25">
      <c r="A55" s="1" t="s">
        <v>6</v>
      </c>
      <c r="B55" s="10" t="s">
        <v>54</v>
      </c>
      <c r="C55" s="10" t="s">
        <v>55</v>
      </c>
      <c r="D55" s="10" t="s">
        <v>63</v>
      </c>
      <c r="E55" s="4">
        <v>27.286583</v>
      </c>
      <c r="F55" s="4">
        <v>88.234583000000001</v>
      </c>
      <c r="G55" s="2"/>
      <c r="H55" s="10" t="s">
        <v>55</v>
      </c>
      <c r="I55" s="4">
        <v>27.314416000000001</v>
      </c>
      <c r="J55" s="4">
        <v>88.26858</v>
      </c>
    </row>
    <row r="56" spans="1:10" ht="15.75" customHeight="1" x14ac:dyDescent="0.25">
      <c r="I56" s="20">
        <f>COUNTA(I4:I55)</f>
        <v>46</v>
      </c>
      <c r="J56" s="20">
        <f>COUNTA(J4:J55)</f>
        <v>46</v>
      </c>
    </row>
    <row r="57" spans="1:10" ht="32.25" customHeight="1" x14ac:dyDescent="0.25">
      <c r="A57" s="19" t="s">
        <v>66</v>
      </c>
      <c r="B57" s="19"/>
      <c r="C57" s="19"/>
      <c r="D57" s="19"/>
      <c r="E57" s="19"/>
      <c r="F57" s="19"/>
      <c r="G57" s="19"/>
      <c r="H57" s="19"/>
      <c r="I57" s="19"/>
      <c r="J57" s="19"/>
    </row>
    <row r="58" spans="1:10" x14ac:dyDescent="0.25">
      <c r="A58" s="13" t="s">
        <v>67</v>
      </c>
      <c r="B58" s="13"/>
      <c r="C58" s="13"/>
      <c r="D58" s="13"/>
      <c r="E58" s="13"/>
      <c r="F58" s="13"/>
      <c r="G58" s="13"/>
      <c r="H58" s="13"/>
      <c r="I58" s="12"/>
      <c r="J58" s="12"/>
    </row>
  </sheetData>
  <mergeCells count="5">
    <mergeCell ref="A58:H58"/>
    <mergeCell ref="A2:F2"/>
    <mergeCell ref="H2:J2"/>
    <mergeCell ref="A1:J1"/>
    <mergeCell ref="A57:J57"/>
  </mergeCells>
  <hyperlinks>
    <hyperlink ref="A45" location="Bahadrabad!A1" display="http://www.bbnl.nic.in/fiberdata.aspx?langid=1"/>
    <hyperlink ref="B58" location="Bahadrabad!A1" display="http://www.bbnl.nic.in/fiberdata.aspx?langid=1"/>
  </hyperlinks>
  <pageMargins left="0.7" right="0.7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2017-07-03T05:49:51Z</dcterms:modified>
</cp:coreProperties>
</file>