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75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79" i="1" l="1"/>
  <c r="I79" i="1"/>
</calcChain>
</file>

<file path=xl/sharedStrings.xml><?xml version="1.0" encoding="utf-8"?>
<sst xmlns="http://schemas.openxmlformats.org/spreadsheetml/2006/main" count="359" uniqueCount="87">
  <si>
    <t>STATE</t>
  </si>
  <si>
    <t>DISTRICT</t>
  </si>
  <si>
    <t>BLOCK</t>
  </si>
  <si>
    <t>GP_NAME</t>
  </si>
  <si>
    <t>LAT</t>
  </si>
  <si>
    <t>LONG</t>
  </si>
  <si>
    <t>ANDAMAN AND NICOBAR ISLANDS</t>
  </si>
  <si>
    <t>NICOBARS</t>
  </si>
  <si>
    <t>CAMPBELL BAY</t>
  </si>
  <si>
    <t>LAXMINAGAR</t>
  </si>
  <si>
    <t>CAMPBELLBAY</t>
  </si>
  <si>
    <t>GOVINDNAGAR</t>
  </si>
  <si>
    <t>NORTH AND MIDDLE ANDAMAN</t>
  </si>
  <si>
    <t>DIGLIPUR</t>
  </si>
  <si>
    <t>SHIBPUR</t>
  </si>
  <si>
    <t>GANDHINAGAR</t>
  </si>
  <si>
    <t>KERALAPURAM</t>
  </si>
  <si>
    <t>RAMKRISHNA GRAM</t>
  </si>
  <si>
    <t>RADHANAGAR</t>
  </si>
  <si>
    <t>LAXMIPUR</t>
  </si>
  <si>
    <t>MADHUPUR</t>
  </si>
  <si>
    <t>SUBHASHGRAM</t>
  </si>
  <si>
    <t>SITANAGAR</t>
  </si>
  <si>
    <t>NABAGRAM</t>
  </si>
  <si>
    <t>KALIGHAT</t>
  </si>
  <si>
    <t>RAMNAGAR</t>
  </si>
  <si>
    <t>KISHORINAGAR</t>
  </si>
  <si>
    <t>PASCHIMSAGAR</t>
  </si>
  <si>
    <t>MAYABUNDER</t>
  </si>
  <si>
    <t>MAYABUNDAR</t>
  </si>
  <si>
    <t>POKADERA</t>
  </si>
  <si>
    <t>RAMPUR</t>
  </si>
  <si>
    <t>PAHLGAON</t>
  </si>
  <si>
    <t>CHAINPUR</t>
  </si>
  <si>
    <t>BASANTIPUR</t>
  </si>
  <si>
    <t>HARINAGAR</t>
  </si>
  <si>
    <t>SWADESHNAGAR</t>
  </si>
  <si>
    <t>RANGAT</t>
  </si>
  <si>
    <t>SHIVAPURAM</t>
  </si>
  <si>
    <t>NIMBUTALA</t>
  </si>
  <si>
    <t>DASHRATHPUR</t>
  </si>
  <si>
    <t>PARNASHALA</t>
  </si>
  <si>
    <t>SABARI</t>
  </si>
  <si>
    <t>BAKULTALA</t>
  </si>
  <si>
    <t>URMILAPUR</t>
  </si>
  <si>
    <t>KAUSHYLANAGAR</t>
  </si>
  <si>
    <t>KADAMTALA</t>
  </si>
  <si>
    <t>UTTARA</t>
  </si>
  <si>
    <t>SUNDERGARH</t>
  </si>
  <si>
    <t>NILAMBUR</t>
  </si>
  <si>
    <t>LONG ISLAND</t>
  </si>
  <si>
    <t>SOUTH ANDAMANS</t>
  </si>
  <si>
    <t>FERRARGUNJ</t>
  </si>
  <si>
    <t>CHOULDARI</t>
  </si>
  <si>
    <t>TUSHNABAD</t>
  </si>
  <si>
    <t>MITHAKHARI</t>
  </si>
  <si>
    <t>NAMUNAGHAR</t>
  </si>
  <si>
    <t>BINDRABAN</t>
  </si>
  <si>
    <t>WIMBERLYGUNJ</t>
  </si>
  <si>
    <t>MANNARGHAT</t>
  </si>
  <si>
    <t>SHOAL BAY</t>
  </si>
  <si>
    <t>HOPETOWN</t>
  </si>
  <si>
    <t>BAMBOOFLAT</t>
  </si>
  <si>
    <t>SHORE POINT</t>
  </si>
  <si>
    <t>STEWARTGUNJ</t>
  </si>
  <si>
    <t>HUMPHRYGUNJ</t>
  </si>
  <si>
    <t>GUPTAPARA</t>
  </si>
  <si>
    <t>HUTBAY</t>
  </si>
  <si>
    <t>VIVEKANANDAPUR</t>
  </si>
  <si>
    <t>RAMAKRISHNAPUR</t>
  </si>
  <si>
    <t>NETAJI NAGAR</t>
  </si>
  <si>
    <t>HUT BAY</t>
  </si>
  <si>
    <t>PROTHRAPUR</t>
  </si>
  <si>
    <t>GARACHARMA-I</t>
  </si>
  <si>
    <t>GARACHARMA-II</t>
  </si>
  <si>
    <t>DOLLYGUNJ</t>
  </si>
  <si>
    <t>BEODNABAD</t>
  </si>
  <si>
    <t>BRIJGUNJ</t>
  </si>
  <si>
    <t>SIPPIGHAT</t>
  </si>
  <si>
    <t>GOVINDANAGAR</t>
  </si>
  <si>
    <t>VIJAYNAGAR/SHYAMNAGAR</t>
  </si>
  <si>
    <t>NEIL KENDRA</t>
  </si>
  <si>
    <t xml:space="preserve">  ANDAMAN AND NICOBAR ISLANDS</t>
  </si>
  <si>
    <t>FPOI_DETAILS</t>
  </si>
  <si>
    <t>GP_DETAILS</t>
  </si>
  <si>
    <r>
      <t>* For GPs corresponding to a particular FPOI kindly refer to the line diagram of fibre network and for active GPs at the BBNL website</t>
    </r>
    <r>
      <rPr>
        <sz val="11"/>
        <color rgb="FF00B0F0"/>
        <rFont val="Calibri"/>
        <family val="2"/>
        <scheme val="minor"/>
      </rPr>
      <t xml:space="preserve"> http://www.bbnl.nic.in</t>
    </r>
    <r>
      <rPr>
        <sz val="11"/>
        <color theme="1"/>
        <rFont val="Calibri"/>
        <family val="2"/>
        <scheme val="minor"/>
      </rPr>
      <t xml:space="preserve"> or use link: http://www.bbnl.nic.in/fiberdata.aspx?langid=1</t>
    </r>
  </si>
  <si>
    <r>
      <t xml:space="preserve">* For list of Active GPs kindly refer BBNL Website </t>
    </r>
    <r>
      <rPr>
        <sz val="11"/>
        <color theme="3" tint="0.39997558519241921"/>
        <rFont val="Calibri"/>
        <family val="2"/>
        <scheme val="minor"/>
      </rPr>
      <t>http://www.bbnl.nic.in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</si>
</sst>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;[Red]0.00000"/>
    <numFmt numFmtId="165" formatCode="0.00000"/>
    <numFmt numFmtId="166" formatCode="0;[Red]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4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abSelected="1" topLeftCell="A74" zoomScale="98" zoomScaleNormal="98" workbookViewId="0">
      <selection activeCell="J86" sqref="J86"/>
    </sheetView>
  </sheetViews>
  <sheetFormatPr defaultRowHeight="15" x14ac:dyDescent="0.25"/>
  <cols>
    <col min="1" max="1" width="18" style="5" customWidth="1"/>
    <col min="2" max="2" width="19.28515625" style="5" customWidth="1"/>
    <col min="3" max="3" width="13.5703125" style="5" customWidth="1"/>
    <col min="4" max="4" width="17.85546875" style="5" customWidth="1"/>
    <col min="5" max="6" width="8.7109375" style="2" bestFit="1" customWidth="1"/>
    <col min="7" max="7" width="2.85546875" customWidth="1"/>
    <col min="8" max="8" width="14" style="5" customWidth="1"/>
    <col min="9" max="10" width="8.7109375" style="2" bestFit="1" customWidth="1"/>
  </cols>
  <sheetData>
    <row r="1" spans="1:10" ht="42.75" customHeight="1" x14ac:dyDescent="0.4">
      <c r="A1" s="14" t="s">
        <v>82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8.75" x14ac:dyDescent="0.25">
      <c r="A2" s="11" t="s">
        <v>84</v>
      </c>
      <c r="B2" s="11"/>
      <c r="C2" s="12"/>
      <c r="D2" s="12"/>
      <c r="E2" s="12"/>
      <c r="F2" s="12"/>
      <c r="G2" s="4"/>
      <c r="H2" s="13" t="s">
        <v>83</v>
      </c>
      <c r="I2" s="13"/>
      <c r="J2" s="13"/>
    </row>
    <row r="3" spans="1:10" x14ac:dyDescent="0.25">
      <c r="A3" s="7" t="s">
        <v>0</v>
      </c>
      <c r="B3" s="7" t="s">
        <v>1</v>
      </c>
      <c r="C3" s="7" t="s">
        <v>2</v>
      </c>
      <c r="D3" s="7" t="s">
        <v>3</v>
      </c>
      <c r="E3" s="6" t="s">
        <v>4</v>
      </c>
      <c r="F3" s="6" t="s">
        <v>5</v>
      </c>
      <c r="G3" s="4"/>
      <c r="H3" s="7" t="s">
        <v>2</v>
      </c>
      <c r="I3" s="6" t="s">
        <v>4</v>
      </c>
      <c r="J3" s="6" t="s">
        <v>5</v>
      </c>
    </row>
    <row r="4" spans="1:10" ht="30" x14ac:dyDescent="0.25">
      <c r="A4" s="8" t="s">
        <v>6</v>
      </c>
      <c r="B4" s="8" t="s">
        <v>7</v>
      </c>
      <c r="C4" s="8" t="s">
        <v>8</v>
      </c>
      <c r="D4" s="8" t="s">
        <v>9</v>
      </c>
      <c r="E4" s="3">
        <v>7.0135100000000001</v>
      </c>
      <c r="F4" s="3">
        <v>93.928899999999899</v>
      </c>
      <c r="G4" s="1"/>
      <c r="H4" s="8" t="s">
        <v>8</v>
      </c>
      <c r="I4" s="3">
        <v>7.0138299999999996</v>
      </c>
      <c r="J4" s="3">
        <v>93.930030000000002</v>
      </c>
    </row>
    <row r="5" spans="1:10" ht="30" x14ac:dyDescent="0.25">
      <c r="A5" s="8" t="s">
        <v>6</v>
      </c>
      <c r="B5" s="8" t="s">
        <v>7</v>
      </c>
      <c r="C5" s="8" t="s">
        <v>8</v>
      </c>
      <c r="D5" s="8" t="s">
        <v>10</v>
      </c>
      <c r="E5" s="3">
        <v>7.0144099999999998</v>
      </c>
      <c r="F5" s="3">
        <v>93.930170000000004</v>
      </c>
      <c r="G5" s="1"/>
      <c r="H5" s="8" t="s">
        <v>8</v>
      </c>
      <c r="I5" s="3">
        <v>7.0138299999999996</v>
      </c>
      <c r="J5" s="3">
        <v>93.930030000000002</v>
      </c>
    </row>
    <row r="6" spans="1:10" ht="30" x14ac:dyDescent="0.25">
      <c r="A6" s="8" t="s">
        <v>6</v>
      </c>
      <c r="B6" s="8" t="s">
        <v>7</v>
      </c>
      <c r="C6" s="8" t="s">
        <v>8</v>
      </c>
      <c r="D6" s="8" t="s">
        <v>11</v>
      </c>
      <c r="E6" s="3">
        <v>7.0114799999999997</v>
      </c>
      <c r="F6" s="3">
        <v>93.932749999999899</v>
      </c>
      <c r="G6" s="1"/>
      <c r="H6" s="8" t="s">
        <v>8</v>
      </c>
      <c r="I6" s="3">
        <v>7.0138299999999996</v>
      </c>
      <c r="J6" s="3">
        <v>93.930030000000002</v>
      </c>
    </row>
    <row r="7" spans="1:10" x14ac:dyDescent="0.25">
      <c r="A7" s="8"/>
      <c r="B7" s="8"/>
      <c r="C7" s="8"/>
      <c r="D7" s="8"/>
      <c r="E7" s="3"/>
      <c r="F7" s="3"/>
      <c r="G7" s="1"/>
      <c r="H7" s="8"/>
      <c r="I7" s="3"/>
      <c r="J7" s="3"/>
    </row>
    <row r="8" spans="1:10" ht="30" x14ac:dyDescent="0.25">
      <c r="A8" s="8" t="s">
        <v>6</v>
      </c>
      <c r="B8" s="8" t="s">
        <v>12</v>
      </c>
      <c r="C8" s="8" t="s">
        <v>13</v>
      </c>
      <c r="D8" s="8" t="s">
        <v>14</v>
      </c>
      <c r="E8" s="3">
        <v>13.2396499999999</v>
      </c>
      <c r="F8" s="3">
        <v>93.039649999999895</v>
      </c>
      <c r="G8" s="1"/>
      <c r="H8" s="8" t="s">
        <v>13</v>
      </c>
      <c r="I8" s="3">
        <v>13.0878099999999</v>
      </c>
      <c r="J8" s="3">
        <v>93.005669999999895</v>
      </c>
    </row>
    <row r="9" spans="1:10" ht="30" x14ac:dyDescent="0.25">
      <c r="A9" s="8" t="s">
        <v>6</v>
      </c>
      <c r="B9" s="8" t="s">
        <v>12</v>
      </c>
      <c r="C9" s="8" t="s">
        <v>13</v>
      </c>
      <c r="D9" s="8" t="s">
        <v>15</v>
      </c>
      <c r="E9" s="3">
        <v>13.278611</v>
      </c>
      <c r="F9" s="3">
        <v>93.025000000000006</v>
      </c>
      <c r="G9" s="1"/>
      <c r="H9" s="8" t="s">
        <v>13</v>
      </c>
      <c r="I9" s="3">
        <v>13.126910000000001</v>
      </c>
      <c r="J9" s="3">
        <v>92.947140000000005</v>
      </c>
    </row>
    <row r="10" spans="1:10" ht="30" x14ac:dyDescent="0.25">
      <c r="A10" s="8" t="s">
        <v>6</v>
      </c>
      <c r="B10" s="8" t="s">
        <v>12</v>
      </c>
      <c r="C10" s="8" t="s">
        <v>13</v>
      </c>
      <c r="D10" s="8" t="s">
        <v>16</v>
      </c>
      <c r="E10" s="3">
        <v>13.257222000000001</v>
      </c>
      <c r="F10" s="3">
        <v>93.012500000000003</v>
      </c>
      <c r="G10" s="1"/>
      <c r="H10" s="8" t="s">
        <v>13</v>
      </c>
      <c r="I10" s="3">
        <v>13.151111</v>
      </c>
      <c r="J10" s="3">
        <v>92.949444</v>
      </c>
    </row>
    <row r="11" spans="1:10" ht="30" x14ac:dyDescent="0.25">
      <c r="A11" s="8" t="s">
        <v>6</v>
      </c>
      <c r="B11" s="8" t="s">
        <v>12</v>
      </c>
      <c r="C11" s="8" t="s">
        <v>13</v>
      </c>
      <c r="D11" s="8" t="s">
        <v>17</v>
      </c>
      <c r="E11" s="3">
        <v>13.249166000000001</v>
      </c>
      <c r="F11" s="3">
        <v>92.978887999999898</v>
      </c>
      <c r="G11" s="1"/>
      <c r="H11" s="8" t="s">
        <v>13</v>
      </c>
      <c r="I11" s="3">
        <v>13.19061</v>
      </c>
      <c r="J11" s="3">
        <v>92.875950000000003</v>
      </c>
    </row>
    <row r="12" spans="1:10" ht="30" x14ac:dyDescent="0.25">
      <c r="A12" s="8" t="s">
        <v>6</v>
      </c>
      <c r="B12" s="8" t="s">
        <v>12</v>
      </c>
      <c r="C12" s="8" t="s">
        <v>13</v>
      </c>
      <c r="D12" s="8" t="s">
        <v>18</v>
      </c>
      <c r="E12" s="3">
        <v>13.369444</v>
      </c>
      <c r="F12" s="3">
        <v>92.930006000000006</v>
      </c>
      <c r="G12" s="1"/>
      <c r="H12" s="8" t="s">
        <v>13</v>
      </c>
      <c r="I12" s="3">
        <v>13.19061</v>
      </c>
      <c r="J12" s="3">
        <v>92.875950000000003</v>
      </c>
    </row>
    <row r="13" spans="1:10" ht="30" x14ac:dyDescent="0.25">
      <c r="A13" s="8" t="s">
        <v>6</v>
      </c>
      <c r="B13" s="8" t="s">
        <v>12</v>
      </c>
      <c r="C13" s="8" t="s">
        <v>13</v>
      </c>
      <c r="D13" s="8" t="s">
        <v>19</v>
      </c>
      <c r="E13" s="3">
        <v>13.285277000000001</v>
      </c>
      <c r="F13" s="3">
        <v>92.961944000000003</v>
      </c>
      <c r="G13" s="1"/>
      <c r="H13" s="8" t="s">
        <v>13</v>
      </c>
      <c r="I13" s="3">
        <v>13.231666000000001</v>
      </c>
      <c r="J13" s="3">
        <v>92.956388000000004</v>
      </c>
    </row>
    <row r="14" spans="1:10" ht="30" x14ac:dyDescent="0.25">
      <c r="A14" s="8" t="s">
        <v>6</v>
      </c>
      <c r="B14" s="8" t="s">
        <v>12</v>
      </c>
      <c r="C14" s="8" t="s">
        <v>13</v>
      </c>
      <c r="D14" s="8" t="s">
        <v>20</v>
      </c>
      <c r="E14" s="3">
        <v>13.262777</v>
      </c>
      <c r="F14" s="3">
        <v>92.9716659999999</v>
      </c>
      <c r="G14" s="1"/>
      <c r="H14" s="8" t="s">
        <v>13</v>
      </c>
      <c r="I14" s="3">
        <v>13.239280000000001</v>
      </c>
      <c r="J14" s="3">
        <v>92.971509999999896</v>
      </c>
    </row>
    <row r="15" spans="1:10" ht="30" x14ac:dyDescent="0.25">
      <c r="A15" s="8" t="s">
        <v>6</v>
      </c>
      <c r="B15" s="8" t="s">
        <v>12</v>
      </c>
      <c r="C15" s="8" t="s">
        <v>13</v>
      </c>
      <c r="D15" s="8" t="s">
        <v>21</v>
      </c>
      <c r="E15" s="3">
        <v>13.245277</v>
      </c>
      <c r="F15" s="3">
        <v>92.973055000000002</v>
      </c>
      <c r="G15" s="1"/>
      <c r="H15" s="8" t="s">
        <v>13</v>
      </c>
      <c r="I15" s="3">
        <v>13.241111</v>
      </c>
      <c r="J15" s="3">
        <v>93.043054999999896</v>
      </c>
    </row>
    <row r="16" spans="1:10" ht="30" x14ac:dyDescent="0.25">
      <c r="A16" s="8" t="s">
        <v>6</v>
      </c>
      <c r="B16" s="8" t="s">
        <v>12</v>
      </c>
      <c r="C16" s="8" t="s">
        <v>13</v>
      </c>
      <c r="D16" s="8" t="s">
        <v>13</v>
      </c>
      <c r="E16" s="3">
        <v>13.240833</v>
      </c>
      <c r="F16" s="3">
        <v>92.9716659999999</v>
      </c>
      <c r="G16" s="1"/>
      <c r="H16" s="8" t="s">
        <v>13</v>
      </c>
      <c r="I16" s="3">
        <v>13.244440000000001</v>
      </c>
      <c r="J16" s="3">
        <v>92.973055000000002</v>
      </c>
    </row>
    <row r="17" spans="1:10" ht="30" x14ac:dyDescent="0.25">
      <c r="A17" s="8" t="s">
        <v>6</v>
      </c>
      <c r="B17" s="8" t="s">
        <v>12</v>
      </c>
      <c r="C17" s="8" t="s">
        <v>13</v>
      </c>
      <c r="D17" s="8" t="s">
        <v>22</v>
      </c>
      <c r="E17" s="3">
        <v>13.230833000000001</v>
      </c>
      <c r="F17" s="3">
        <v>92.944721999999899</v>
      </c>
      <c r="G17" s="1"/>
      <c r="H17" s="8" t="s">
        <v>13</v>
      </c>
      <c r="I17" s="3">
        <v>13.253888</v>
      </c>
      <c r="J17" s="3">
        <v>92.982776999999899</v>
      </c>
    </row>
    <row r="18" spans="1:10" ht="30" x14ac:dyDescent="0.25">
      <c r="A18" s="8" t="s">
        <v>6</v>
      </c>
      <c r="B18" s="8" t="s">
        <v>12</v>
      </c>
      <c r="C18" s="8" t="s">
        <v>13</v>
      </c>
      <c r="D18" s="8" t="s">
        <v>23</v>
      </c>
      <c r="E18" s="3">
        <v>13.160277000000001</v>
      </c>
      <c r="F18" s="3">
        <v>92.946665999999894</v>
      </c>
      <c r="G18" s="1"/>
      <c r="H18" s="8" t="s">
        <v>13</v>
      </c>
      <c r="I18" s="3">
        <v>13.255000000000001</v>
      </c>
      <c r="J18" s="3">
        <v>92.974999999999895</v>
      </c>
    </row>
    <row r="19" spans="1:10" ht="30" x14ac:dyDescent="0.25">
      <c r="A19" s="8" t="s">
        <v>6</v>
      </c>
      <c r="B19" s="8" t="s">
        <v>12</v>
      </c>
      <c r="C19" s="8" t="s">
        <v>13</v>
      </c>
      <c r="D19" s="8" t="s">
        <v>24</v>
      </c>
      <c r="E19" s="3">
        <v>13.124166000000001</v>
      </c>
      <c r="F19" s="3">
        <v>92.948054999999897</v>
      </c>
      <c r="G19" s="1"/>
      <c r="H19" s="8" t="s">
        <v>13</v>
      </c>
      <c r="I19" s="3">
        <v>13.2575</v>
      </c>
      <c r="J19" s="3">
        <v>93.005277000000007</v>
      </c>
    </row>
    <row r="20" spans="1:10" ht="30" x14ac:dyDescent="0.25">
      <c r="A20" s="8" t="s">
        <v>6</v>
      </c>
      <c r="B20" s="8" t="s">
        <v>12</v>
      </c>
      <c r="C20" s="8" t="s">
        <v>13</v>
      </c>
      <c r="D20" s="8" t="s">
        <v>25</v>
      </c>
      <c r="E20" s="3">
        <v>13.087222000000001</v>
      </c>
      <c r="F20" s="3">
        <v>93.007777000000004</v>
      </c>
      <c r="G20" s="1"/>
      <c r="H20" s="8" t="s">
        <v>13</v>
      </c>
      <c r="I20" s="3">
        <v>13.277777</v>
      </c>
      <c r="J20" s="3">
        <v>93.024050000000003</v>
      </c>
    </row>
    <row r="21" spans="1:10" ht="30" x14ac:dyDescent="0.25">
      <c r="A21" s="8" t="s">
        <v>6</v>
      </c>
      <c r="B21" s="8" t="s">
        <v>12</v>
      </c>
      <c r="C21" s="8" t="s">
        <v>13</v>
      </c>
      <c r="D21" s="8" t="s">
        <v>26</v>
      </c>
      <c r="E21" s="3">
        <v>13.1911109999999</v>
      </c>
      <c r="F21" s="3">
        <v>92.876666</v>
      </c>
      <c r="G21" s="1"/>
      <c r="H21" s="8" t="s">
        <v>13</v>
      </c>
      <c r="I21" s="3">
        <v>13.285</v>
      </c>
      <c r="J21" s="3">
        <v>92.963611</v>
      </c>
    </row>
    <row r="22" spans="1:10" ht="30" x14ac:dyDescent="0.25">
      <c r="A22" s="8" t="s">
        <v>6</v>
      </c>
      <c r="B22" s="8" t="s">
        <v>12</v>
      </c>
      <c r="C22" s="8" t="s">
        <v>13</v>
      </c>
      <c r="D22" s="8" t="s">
        <v>27</v>
      </c>
      <c r="E22" s="3">
        <v>13.265560000000001</v>
      </c>
      <c r="F22" s="3">
        <v>92.881640000000004</v>
      </c>
      <c r="G22" s="1"/>
      <c r="H22" s="8" t="s">
        <v>13</v>
      </c>
      <c r="I22" s="3">
        <v>13.372222000000001</v>
      </c>
      <c r="J22" s="3">
        <v>92.930277000000004</v>
      </c>
    </row>
    <row r="23" spans="1:10" x14ac:dyDescent="0.25">
      <c r="A23" s="8"/>
      <c r="B23" s="8"/>
      <c r="C23" s="8"/>
      <c r="D23" s="8"/>
      <c r="E23" s="3"/>
      <c r="F23" s="3"/>
      <c r="G23" s="1"/>
      <c r="H23" s="8"/>
      <c r="I23" s="3"/>
      <c r="J23" s="3"/>
    </row>
    <row r="24" spans="1:10" ht="30" x14ac:dyDescent="0.25">
      <c r="A24" s="8" t="s">
        <v>6</v>
      </c>
      <c r="B24" s="8" t="s">
        <v>12</v>
      </c>
      <c r="C24" s="8" t="s">
        <v>28</v>
      </c>
      <c r="D24" s="8" t="s">
        <v>29</v>
      </c>
      <c r="E24" s="3">
        <v>12.9147219999999</v>
      </c>
      <c r="F24" s="3">
        <v>92.8980549999999</v>
      </c>
      <c r="G24" s="1"/>
      <c r="H24" s="8" t="s">
        <v>28</v>
      </c>
      <c r="I24" s="3">
        <v>12.672777</v>
      </c>
      <c r="J24" s="3">
        <v>92.884444000000002</v>
      </c>
    </row>
    <row r="25" spans="1:10" ht="30" x14ac:dyDescent="0.25">
      <c r="A25" s="8" t="s">
        <v>6</v>
      </c>
      <c r="B25" s="8" t="s">
        <v>12</v>
      </c>
      <c r="C25" s="8" t="s">
        <v>28</v>
      </c>
      <c r="D25" s="8" t="s">
        <v>30</v>
      </c>
      <c r="E25" s="3">
        <v>12.8988879999999</v>
      </c>
      <c r="F25" s="3">
        <v>92.899444000000003</v>
      </c>
      <c r="G25" s="1"/>
      <c r="H25" s="8" t="s">
        <v>28</v>
      </c>
      <c r="I25" s="3">
        <v>12.719166</v>
      </c>
      <c r="J25" s="3">
        <v>92.884165999999894</v>
      </c>
    </row>
    <row r="26" spans="1:10" ht="30" x14ac:dyDescent="0.25">
      <c r="A26" s="8" t="s">
        <v>6</v>
      </c>
      <c r="B26" s="8" t="s">
        <v>12</v>
      </c>
      <c r="C26" s="8" t="s">
        <v>28</v>
      </c>
      <c r="D26" s="8" t="s">
        <v>31</v>
      </c>
      <c r="E26" s="3">
        <v>12.880833000000001</v>
      </c>
      <c r="F26" s="3">
        <v>92.885554999999897</v>
      </c>
      <c r="G26" s="1"/>
      <c r="H26" s="8" t="s">
        <v>28</v>
      </c>
      <c r="I26" s="3">
        <v>12.7636109999999</v>
      </c>
      <c r="J26" s="3">
        <v>92.803888000000001</v>
      </c>
    </row>
    <row r="27" spans="1:10" ht="30" x14ac:dyDescent="0.25">
      <c r="A27" s="8" t="s">
        <v>6</v>
      </c>
      <c r="B27" s="8" t="s">
        <v>12</v>
      </c>
      <c r="C27" s="8" t="s">
        <v>28</v>
      </c>
      <c r="D27" s="8" t="s">
        <v>32</v>
      </c>
      <c r="E27" s="3">
        <v>12.8358329999999</v>
      </c>
      <c r="F27" s="3">
        <v>92.848332999999897</v>
      </c>
      <c r="G27" s="1"/>
      <c r="H27" s="8" t="s">
        <v>28</v>
      </c>
      <c r="I27" s="3">
        <v>12.836944000000001</v>
      </c>
      <c r="J27" s="3">
        <v>92.834444000000005</v>
      </c>
    </row>
    <row r="28" spans="1:10" ht="30" x14ac:dyDescent="0.25">
      <c r="A28" s="8" t="s">
        <v>6</v>
      </c>
      <c r="B28" s="8" t="s">
        <v>12</v>
      </c>
      <c r="C28" s="8" t="s">
        <v>28</v>
      </c>
      <c r="D28" s="8" t="s">
        <v>33</v>
      </c>
      <c r="E28" s="3">
        <v>12.763888</v>
      </c>
      <c r="F28" s="3">
        <v>92.803888000000001</v>
      </c>
      <c r="G28" s="1"/>
      <c r="H28" s="8" t="s">
        <v>28</v>
      </c>
      <c r="I28" s="3">
        <v>12.877222</v>
      </c>
      <c r="J28" s="3">
        <v>92.879722000000001</v>
      </c>
    </row>
    <row r="29" spans="1:10" ht="30" x14ac:dyDescent="0.25">
      <c r="A29" s="8" t="s">
        <v>6</v>
      </c>
      <c r="B29" s="8" t="s">
        <v>12</v>
      </c>
      <c r="C29" s="8" t="s">
        <v>28</v>
      </c>
      <c r="D29" s="8" t="s">
        <v>34</v>
      </c>
      <c r="E29" s="3">
        <v>12.71922</v>
      </c>
      <c r="F29" s="3">
        <v>92.884330000000006</v>
      </c>
      <c r="G29" s="1"/>
      <c r="H29" s="8" t="s">
        <v>28</v>
      </c>
      <c r="I29" s="3">
        <v>12.898611000000001</v>
      </c>
      <c r="J29" s="3">
        <v>92.9</v>
      </c>
    </row>
    <row r="30" spans="1:10" ht="30" x14ac:dyDescent="0.25">
      <c r="A30" s="8" t="s">
        <v>6</v>
      </c>
      <c r="B30" s="8" t="s">
        <v>12</v>
      </c>
      <c r="C30" s="8" t="s">
        <v>28</v>
      </c>
      <c r="D30" s="8" t="s">
        <v>35</v>
      </c>
      <c r="E30" s="3">
        <v>12.6755549999999</v>
      </c>
      <c r="F30" s="3">
        <v>92.882777000000004</v>
      </c>
      <c r="G30" s="1"/>
      <c r="H30" s="8" t="s">
        <v>28</v>
      </c>
      <c r="I30" s="3">
        <v>12.913078000000001</v>
      </c>
      <c r="J30" s="3">
        <v>92.397800000000004</v>
      </c>
    </row>
    <row r="31" spans="1:10" ht="30" x14ac:dyDescent="0.25">
      <c r="A31" s="8" t="s">
        <v>6</v>
      </c>
      <c r="B31" s="8" t="s">
        <v>12</v>
      </c>
      <c r="C31" s="8" t="s">
        <v>28</v>
      </c>
      <c r="D31" s="8" t="s">
        <v>36</v>
      </c>
      <c r="E31" s="3">
        <v>12.652777</v>
      </c>
      <c r="F31" s="3">
        <v>92.891110999999896</v>
      </c>
      <c r="G31" s="1"/>
      <c r="H31" s="8" t="s">
        <v>28</v>
      </c>
      <c r="I31" s="3">
        <v>12.913078000000001</v>
      </c>
      <c r="J31" s="3">
        <v>92.397800000000004</v>
      </c>
    </row>
    <row r="32" spans="1:10" x14ac:dyDescent="0.25">
      <c r="A32" s="8"/>
      <c r="B32" s="8"/>
      <c r="C32" s="8"/>
      <c r="D32" s="8"/>
      <c r="E32" s="3"/>
      <c r="F32" s="3"/>
      <c r="G32" s="1"/>
      <c r="H32" s="8"/>
      <c r="I32" s="3"/>
      <c r="J32" s="3"/>
    </row>
    <row r="33" spans="1:10" ht="30" x14ac:dyDescent="0.25">
      <c r="A33" s="8" t="s">
        <v>6</v>
      </c>
      <c r="B33" s="8" t="s">
        <v>12</v>
      </c>
      <c r="C33" s="8" t="s">
        <v>37</v>
      </c>
      <c r="D33" s="8" t="s">
        <v>38</v>
      </c>
      <c r="E33" s="3">
        <v>12.614444000000001</v>
      </c>
      <c r="F33" s="3">
        <v>92.938333</v>
      </c>
      <c r="G33" s="1"/>
      <c r="H33" s="8" t="s">
        <v>37</v>
      </c>
      <c r="I33" s="3">
        <v>12.168888000000001</v>
      </c>
      <c r="J33" s="3">
        <v>92.763333000000003</v>
      </c>
    </row>
    <row r="34" spans="1:10" ht="30" x14ac:dyDescent="0.25">
      <c r="A34" s="8" t="s">
        <v>6</v>
      </c>
      <c r="B34" s="8" t="s">
        <v>12</v>
      </c>
      <c r="C34" s="8" t="s">
        <v>37</v>
      </c>
      <c r="D34" s="8" t="s">
        <v>39</v>
      </c>
      <c r="E34" s="3">
        <v>12.50254</v>
      </c>
      <c r="F34" s="3">
        <v>92.952500000000001</v>
      </c>
      <c r="G34" s="1"/>
      <c r="H34" s="8" t="s">
        <v>37</v>
      </c>
      <c r="I34" s="3">
        <v>12.1775</v>
      </c>
      <c r="J34" s="3">
        <v>92.788611000000003</v>
      </c>
    </row>
    <row r="35" spans="1:10" ht="30" x14ac:dyDescent="0.25">
      <c r="A35" s="8" t="s">
        <v>6</v>
      </c>
      <c r="B35" s="8" t="s">
        <v>12</v>
      </c>
      <c r="C35" s="8" t="s">
        <v>37</v>
      </c>
      <c r="D35" s="8" t="s">
        <v>40</v>
      </c>
      <c r="E35" s="3">
        <v>12.5066659999999</v>
      </c>
      <c r="F35" s="3">
        <v>92.936110999999897</v>
      </c>
      <c r="G35" s="1"/>
      <c r="H35" s="8" t="s">
        <v>37</v>
      </c>
      <c r="I35" s="3">
        <v>12.322277</v>
      </c>
      <c r="J35" s="3">
        <v>92.792777000000001</v>
      </c>
    </row>
    <row r="36" spans="1:10" ht="30" x14ac:dyDescent="0.25">
      <c r="A36" s="8" t="s">
        <v>6</v>
      </c>
      <c r="B36" s="8" t="s">
        <v>12</v>
      </c>
      <c r="C36" s="8" t="s">
        <v>37</v>
      </c>
      <c r="D36" s="8" t="s">
        <v>37</v>
      </c>
      <c r="E36" s="3">
        <v>12.506111000000001</v>
      </c>
      <c r="F36" s="3">
        <v>92.9091659999999</v>
      </c>
      <c r="G36" s="1"/>
      <c r="H36" s="8" t="s">
        <v>37</v>
      </c>
      <c r="I36" s="3">
        <v>12.3433329999999</v>
      </c>
      <c r="J36" s="3">
        <v>92.775277000000003</v>
      </c>
    </row>
    <row r="37" spans="1:10" ht="30" x14ac:dyDescent="0.25">
      <c r="A37" s="8" t="s">
        <v>6</v>
      </c>
      <c r="B37" s="8" t="s">
        <v>12</v>
      </c>
      <c r="C37" s="8" t="s">
        <v>37</v>
      </c>
      <c r="D37" s="8" t="s">
        <v>41</v>
      </c>
      <c r="E37" s="3">
        <v>12.517222</v>
      </c>
      <c r="F37" s="3">
        <v>92.918333000000004</v>
      </c>
      <c r="G37" s="1"/>
      <c r="H37" s="8" t="s">
        <v>37</v>
      </c>
      <c r="I37" s="3">
        <v>12.364166000000001</v>
      </c>
      <c r="J37" s="3">
        <v>92.924722000000003</v>
      </c>
    </row>
    <row r="38" spans="1:10" ht="30" x14ac:dyDescent="0.25">
      <c r="A38" s="8" t="s">
        <v>6</v>
      </c>
      <c r="B38" s="8" t="s">
        <v>12</v>
      </c>
      <c r="C38" s="8" t="s">
        <v>37</v>
      </c>
      <c r="D38" s="8" t="s">
        <v>42</v>
      </c>
      <c r="E38" s="3">
        <v>12.483055</v>
      </c>
      <c r="F38" s="3">
        <v>92.901387999999898</v>
      </c>
      <c r="G38" s="1"/>
      <c r="H38" s="8" t="s">
        <v>37</v>
      </c>
      <c r="I38" s="3">
        <v>12.504167000000001</v>
      </c>
      <c r="J38" s="3">
        <v>92.952500000000001</v>
      </c>
    </row>
    <row r="39" spans="1:10" ht="30" x14ac:dyDescent="0.25">
      <c r="A39" s="8" t="s">
        <v>6</v>
      </c>
      <c r="B39" s="8" t="s">
        <v>12</v>
      </c>
      <c r="C39" s="8" t="s">
        <v>37</v>
      </c>
      <c r="D39" s="8" t="s">
        <v>43</v>
      </c>
      <c r="E39" s="3">
        <v>12.5055549999999</v>
      </c>
      <c r="F39" s="3">
        <v>92.857500000000002</v>
      </c>
      <c r="G39" s="1"/>
      <c r="H39" s="8" t="s">
        <v>37</v>
      </c>
      <c r="I39" s="3">
        <v>12.5044439999999</v>
      </c>
      <c r="J39" s="3">
        <v>92.861110999999894</v>
      </c>
    </row>
    <row r="40" spans="1:10" ht="30" x14ac:dyDescent="0.25">
      <c r="A40" s="8" t="s">
        <v>6</v>
      </c>
      <c r="B40" s="8" t="s">
        <v>12</v>
      </c>
      <c r="C40" s="8" t="s">
        <v>37</v>
      </c>
      <c r="D40" s="8" t="s">
        <v>44</v>
      </c>
      <c r="E40" s="3">
        <v>12.5124999999999</v>
      </c>
      <c r="F40" s="3">
        <v>92.864444000000006</v>
      </c>
      <c r="G40" s="1"/>
      <c r="H40" s="8" t="s">
        <v>37</v>
      </c>
      <c r="I40" s="3">
        <v>12.5044439999999</v>
      </c>
      <c r="J40" s="3">
        <v>92.861110999999894</v>
      </c>
    </row>
    <row r="41" spans="1:10" ht="30" x14ac:dyDescent="0.25">
      <c r="A41" s="8" t="s">
        <v>6</v>
      </c>
      <c r="B41" s="8" t="s">
        <v>12</v>
      </c>
      <c r="C41" s="8" t="s">
        <v>37</v>
      </c>
      <c r="D41" s="8" t="s">
        <v>45</v>
      </c>
      <c r="E41" s="3">
        <v>12.529166</v>
      </c>
      <c r="F41" s="3">
        <v>92.827776999999898</v>
      </c>
      <c r="G41" s="1"/>
      <c r="H41" s="8" t="s">
        <v>37</v>
      </c>
      <c r="I41" s="3">
        <v>12.5055549999999</v>
      </c>
      <c r="J41" s="3">
        <v>92.857500000000002</v>
      </c>
    </row>
    <row r="42" spans="1:10" ht="30" x14ac:dyDescent="0.25">
      <c r="A42" s="8" t="s">
        <v>6</v>
      </c>
      <c r="B42" s="8" t="s">
        <v>12</v>
      </c>
      <c r="C42" s="8" t="s">
        <v>37</v>
      </c>
      <c r="D42" s="8" t="s">
        <v>46</v>
      </c>
      <c r="E42" s="3">
        <v>12.3464899999999</v>
      </c>
      <c r="F42" s="3">
        <v>92.772980000000004</v>
      </c>
      <c r="G42" s="1"/>
      <c r="H42" s="8" t="s">
        <v>37</v>
      </c>
      <c r="I42" s="3">
        <v>12.50624</v>
      </c>
      <c r="J42" s="3">
        <v>92.908320000000003</v>
      </c>
    </row>
    <row r="43" spans="1:10" ht="30" x14ac:dyDescent="0.25">
      <c r="A43" s="8" t="s">
        <v>6</v>
      </c>
      <c r="B43" s="8" t="s">
        <v>12</v>
      </c>
      <c r="C43" s="8" t="s">
        <v>37</v>
      </c>
      <c r="D43" s="8" t="s">
        <v>47</v>
      </c>
      <c r="E43" s="3">
        <v>12.3281899999999</v>
      </c>
      <c r="F43" s="3">
        <v>92.791330000000002</v>
      </c>
      <c r="G43" s="1"/>
      <c r="H43" s="8" t="s">
        <v>37</v>
      </c>
      <c r="I43" s="3">
        <v>12.50624</v>
      </c>
      <c r="J43" s="3">
        <v>92.908320000000003</v>
      </c>
    </row>
    <row r="44" spans="1:10" ht="30" x14ac:dyDescent="0.25">
      <c r="A44" s="8" t="s">
        <v>6</v>
      </c>
      <c r="B44" s="8" t="s">
        <v>12</v>
      </c>
      <c r="C44" s="8" t="s">
        <v>37</v>
      </c>
      <c r="D44" s="8" t="s">
        <v>48</v>
      </c>
      <c r="E44" s="3">
        <v>12.179166</v>
      </c>
      <c r="F44" s="3">
        <v>92.788611000000003</v>
      </c>
      <c r="G44" s="1"/>
      <c r="H44" s="8" t="s">
        <v>37</v>
      </c>
      <c r="I44" s="3">
        <v>12.506944000000001</v>
      </c>
      <c r="J44" s="3">
        <v>92.935833000000002</v>
      </c>
    </row>
    <row r="45" spans="1:10" ht="30" x14ac:dyDescent="0.25">
      <c r="A45" s="8" t="s">
        <v>6</v>
      </c>
      <c r="B45" s="8" t="s">
        <v>12</v>
      </c>
      <c r="C45" s="8" t="s">
        <v>37</v>
      </c>
      <c r="D45" s="8" t="s">
        <v>49</v>
      </c>
      <c r="E45" s="3">
        <v>12.168011</v>
      </c>
      <c r="F45" s="3">
        <v>92.766943999999896</v>
      </c>
      <c r="G45" s="1"/>
      <c r="H45" s="8" t="s">
        <v>37</v>
      </c>
      <c r="I45" s="3">
        <v>12.529722</v>
      </c>
      <c r="J45" s="3">
        <v>92.827222000000006</v>
      </c>
    </row>
    <row r="46" spans="1:10" ht="30" x14ac:dyDescent="0.25">
      <c r="A46" s="8" t="s">
        <v>6</v>
      </c>
      <c r="B46" s="8" t="s">
        <v>12</v>
      </c>
      <c r="C46" s="8" t="s">
        <v>37</v>
      </c>
      <c r="D46" s="8" t="s">
        <v>50</v>
      </c>
      <c r="E46" s="3">
        <v>12.365111000000001</v>
      </c>
      <c r="F46" s="3">
        <v>92.923888000000005</v>
      </c>
      <c r="G46" s="1"/>
      <c r="H46" s="8" t="s">
        <v>37</v>
      </c>
      <c r="I46" s="3">
        <v>12.614583</v>
      </c>
      <c r="J46" s="3">
        <v>92.938444000000004</v>
      </c>
    </row>
    <row r="47" spans="1:10" x14ac:dyDescent="0.25">
      <c r="A47" s="8"/>
      <c r="B47" s="8"/>
      <c r="C47" s="8"/>
      <c r="D47" s="8"/>
      <c r="E47" s="3"/>
      <c r="F47" s="3"/>
      <c r="G47" s="1"/>
      <c r="H47" s="8"/>
      <c r="I47" s="3"/>
      <c r="J47" s="3"/>
    </row>
    <row r="48" spans="1:10" ht="30" x14ac:dyDescent="0.25">
      <c r="A48" s="8" t="s">
        <v>6</v>
      </c>
      <c r="B48" s="8" t="s">
        <v>51</v>
      </c>
      <c r="C48" s="8" t="s">
        <v>52</v>
      </c>
      <c r="D48" s="8" t="s">
        <v>53</v>
      </c>
      <c r="E48" s="3">
        <v>11.630833000000001</v>
      </c>
      <c r="F48" s="3">
        <v>92.666944000000001</v>
      </c>
      <c r="G48" s="1"/>
      <c r="H48" s="8" t="s">
        <v>52</v>
      </c>
      <c r="I48" s="3">
        <v>11.574722</v>
      </c>
      <c r="J48" s="3">
        <v>92.6591659999999</v>
      </c>
    </row>
    <row r="49" spans="1:10" ht="30" x14ac:dyDescent="0.25">
      <c r="A49" s="8" t="s">
        <v>6</v>
      </c>
      <c r="B49" s="8" t="s">
        <v>51</v>
      </c>
      <c r="C49" s="8" t="s">
        <v>52</v>
      </c>
      <c r="D49" s="8" t="s">
        <v>54</v>
      </c>
      <c r="E49" s="3">
        <v>11.672777</v>
      </c>
      <c r="F49" s="3">
        <v>92.643611000000007</v>
      </c>
      <c r="G49" s="1"/>
      <c r="H49" s="8" t="s">
        <v>52</v>
      </c>
      <c r="I49" s="3">
        <v>11.598611</v>
      </c>
      <c r="J49" s="3">
        <v>92.625</v>
      </c>
    </row>
    <row r="50" spans="1:10" ht="30" x14ac:dyDescent="0.25">
      <c r="A50" s="8" t="s">
        <v>6</v>
      </c>
      <c r="B50" s="8" t="s">
        <v>51</v>
      </c>
      <c r="C50" s="8" t="s">
        <v>52</v>
      </c>
      <c r="D50" s="8" t="s">
        <v>55</v>
      </c>
      <c r="E50" s="3">
        <v>11.664444</v>
      </c>
      <c r="F50" s="3">
        <v>92.673888000000005</v>
      </c>
      <c r="G50" s="1"/>
      <c r="H50" s="8" t="s">
        <v>52</v>
      </c>
      <c r="I50" s="3">
        <v>11.6294439999999</v>
      </c>
      <c r="J50" s="3">
        <v>92.663611000000003</v>
      </c>
    </row>
    <row r="51" spans="1:10" ht="30" x14ac:dyDescent="0.25">
      <c r="A51" s="8" t="s">
        <v>6</v>
      </c>
      <c r="B51" s="8" t="s">
        <v>51</v>
      </c>
      <c r="C51" s="8" t="s">
        <v>52</v>
      </c>
      <c r="D51" s="8" t="s">
        <v>56</v>
      </c>
      <c r="E51" s="3">
        <v>11.673055</v>
      </c>
      <c r="F51" s="3">
        <v>92.681111000000001</v>
      </c>
      <c r="G51" s="1"/>
      <c r="H51" s="8" t="s">
        <v>52</v>
      </c>
      <c r="I51" s="3">
        <v>11.6549999999999</v>
      </c>
      <c r="J51" s="3">
        <v>92.668610999999899</v>
      </c>
    </row>
    <row r="52" spans="1:10" ht="30" x14ac:dyDescent="0.25">
      <c r="A52" s="8" t="s">
        <v>6</v>
      </c>
      <c r="B52" s="8" t="s">
        <v>51</v>
      </c>
      <c r="C52" s="8" t="s">
        <v>52</v>
      </c>
      <c r="D52" s="8" t="s">
        <v>57</v>
      </c>
      <c r="E52" s="3">
        <v>11.721944000000001</v>
      </c>
      <c r="F52" s="3">
        <v>92.667500000000004</v>
      </c>
      <c r="G52" s="1"/>
      <c r="H52" s="8" t="s">
        <v>52</v>
      </c>
      <c r="I52" s="3">
        <v>11.671388</v>
      </c>
      <c r="J52" s="3">
        <v>92.684721999999894</v>
      </c>
    </row>
    <row r="53" spans="1:10" ht="30" x14ac:dyDescent="0.25">
      <c r="A53" s="8" t="s">
        <v>6</v>
      </c>
      <c r="B53" s="8" t="s">
        <v>51</v>
      </c>
      <c r="C53" s="8" t="s">
        <v>52</v>
      </c>
      <c r="D53" s="8" t="s">
        <v>52</v>
      </c>
      <c r="E53" s="3">
        <v>11.717222</v>
      </c>
      <c r="F53" s="3">
        <v>92.654166000000004</v>
      </c>
      <c r="G53" s="1"/>
      <c r="H53" s="8" t="s">
        <v>52</v>
      </c>
      <c r="I53" s="3">
        <v>11.6736109999999</v>
      </c>
      <c r="J53" s="3">
        <v>92.643611000000007</v>
      </c>
    </row>
    <row r="54" spans="1:10" ht="30" x14ac:dyDescent="0.25">
      <c r="A54" s="8" t="s">
        <v>6</v>
      </c>
      <c r="B54" s="8" t="s">
        <v>51</v>
      </c>
      <c r="C54" s="8" t="s">
        <v>52</v>
      </c>
      <c r="D54" s="8" t="s">
        <v>58</v>
      </c>
      <c r="E54" s="3">
        <v>11.740833</v>
      </c>
      <c r="F54" s="3">
        <v>92.706943999999893</v>
      </c>
      <c r="G54" s="1"/>
      <c r="H54" s="8" t="s">
        <v>52</v>
      </c>
      <c r="I54" s="3">
        <v>11.704444000000001</v>
      </c>
      <c r="J54" s="3">
        <v>92.714721999999895</v>
      </c>
    </row>
    <row r="55" spans="1:10" ht="30" x14ac:dyDescent="0.25">
      <c r="A55" s="8" t="s">
        <v>6</v>
      </c>
      <c r="B55" s="8" t="s">
        <v>51</v>
      </c>
      <c r="C55" s="8" t="s">
        <v>52</v>
      </c>
      <c r="D55" s="8" t="s">
        <v>59</v>
      </c>
      <c r="E55" s="3">
        <v>11.768888</v>
      </c>
      <c r="F55" s="3">
        <v>92.705832999999899</v>
      </c>
      <c r="G55" s="1"/>
      <c r="H55" s="8" t="s">
        <v>52</v>
      </c>
      <c r="I55" s="3">
        <v>11.705277000000001</v>
      </c>
      <c r="J55" s="3">
        <v>92.715000000000003</v>
      </c>
    </row>
    <row r="56" spans="1:10" ht="30" x14ac:dyDescent="0.25">
      <c r="A56" s="8" t="s">
        <v>6</v>
      </c>
      <c r="B56" s="8" t="s">
        <v>51</v>
      </c>
      <c r="C56" s="8" t="s">
        <v>52</v>
      </c>
      <c r="D56" s="8" t="s">
        <v>60</v>
      </c>
      <c r="E56" s="3">
        <v>11.850833</v>
      </c>
      <c r="F56" s="3">
        <v>92.732776999999899</v>
      </c>
      <c r="G56" s="1"/>
      <c r="H56" s="8" t="s">
        <v>52</v>
      </c>
      <c r="I56" s="3">
        <v>11.709444</v>
      </c>
      <c r="J56" s="3">
        <v>92.717500000000001</v>
      </c>
    </row>
    <row r="57" spans="1:10" ht="30" x14ac:dyDescent="0.25">
      <c r="A57" s="8" t="s">
        <v>6</v>
      </c>
      <c r="B57" s="8" t="s">
        <v>51</v>
      </c>
      <c r="C57" s="8" t="s">
        <v>52</v>
      </c>
      <c r="D57" s="8" t="s">
        <v>61</v>
      </c>
      <c r="E57" s="3">
        <v>11.7113879999999</v>
      </c>
      <c r="F57" s="3">
        <v>92.739444000000006</v>
      </c>
      <c r="G57" s="1"/>
      <c r="H57" s="8" t="s">
        <v>52</v>
      </c>
      <c r="I57" s="3">
        <v>11.7213879999999</v>
      </c>
      <c r="J57" s="3">
        <v>92.6591659999999</v>
      </c>
    </row>
    <row r="58" spans="1:10" ht="30" x14ac:dyDescent="0.25">
      <c r="A58" s="8" t="s">
        <v>6</v>
      </c>
      <c r="B58" s="8" t="s">
        <v>51</v>
      </c>
      <c r="C58" s="8" t="s">
        <v>52</v>
      </c>
      <c r="D58" s="8" t="s">
        <v>62</v>
      </c>
      <c r="E58" s="3">
        <v>11.709444</v>
      </c>
      <c r="F58" s="3">
        <v>92.717776999999899</v>
      </c>
      <c r="G58" s="1"/>
      <c r="H58" s="8" t="s">
        <v>52</v>
      </c>
      <c r="I58" s="3">
        <v>11.723055</v>
      </c>
      <c r="J58" s="3">
        <v>92.7113879999999</v>
      </c>
    </row>
    <row r="59" spans="1:10" ht="30" x14ac:dyDescent="0.25">
      <c r="A59" s="8" t="s">
        <v>6</v>
      </c>
      <c r="B59" s="8" t="s">
        <v>51</v>
      </c>
      <c r="C59" s="8" t="s">
        <v>52</v>
      </c>
      <c r="D59" s="8" t="s">
        <v>63</v>
      </c>
      <c r="E59" s="3">
        <v>11.704444000000001</v>
      </c>
      <c r="F59" s="3">
        <v>92.714721999999895</v>
      </c>
      <c r="G59" s="1"/>
      <c r="H59" s="8" t="s">
        <v>52</v>
      </c>
      <c r="I59" s="3">
        <v>11.723333</v>
      </c>
      <c r="J59" s="3">
        <v>92.653333000000003</v>
      </c>
    </row>
    <row r="60" spans="1:10" ht="30" x14ac:dyDescent="0.25">
      <c r="A60" s="8" t="s">
        <v>6</v>
      </c>
      <c r="B60" s="8" t="s">
        <v>51</v>
      </c>
      <c r="C60" s="8" t="s">
        <v>52</v>
      </c>
      <c r="D60" s="8" t="s">
        <v>64</v>
      </c>
      <c r="E60" s="3">
        <v>11.724166</v>
      </c>
      <c r="F60" s="3">
        <v>92.709999999999894</v>
      </c>
      <c r="G60" s="1"/>
      <c r="H60" s="8" t="s">
        <v>52</v>
      </c>
      <c r="I60" s="3">
        <v>11.7372219999999</v>
      </c>
      <c r="J60" s="3">
        <v>92.707499999999897</v>
      </c>
    </row>
    <row r="61" spans="1:10" ht="30" x14ac:dyDescent="0.25">
      <c r="A61" s="8" t="s">
        <v>6</v>
      </c>
      <c r="B61" s="8" t="s">
        <v>51</v>
      </c>
      <c r="C61" s="8" t="s">
        <v>52</v>
      </c>
      <c r="D61" s="8" t="s">
        <v>65</v>
      </c>
      <c r="E61" s="3">
        <v>11.598100000000001</v>
      </c>
      <c r="F61" s="3">
        <v>92.624939999999896</v>
      </c>
      <c r="G61" s="1"/>
      <c r="H61" s="8" t="s">
        <v>52</v>
      </c>
      <c r="I61" s="3">
        <v>11.76689</v>
      </c>
      <c r="J61" s="3">
        <v>92.705929999999896</v>
      </c>
    </row>
    <row r="62" spans="1:10" ht="30" x14ac:dyDescent="0.25">
      <c r="A62" s="8" t="s">
        <v>6</v>
      </c>
      <c r="B62" s="8" t="s">
        <v>51</v>
      </c>
      <c r="C62" s="8" t="s">
        <v>52</v>
      </c>
      <c r="D62" s="8" t="s">
        <v>66</v>
      </c>
      <c r="E62" s="3">
        <v>11.5749999999999</v>
      </c>
      <c r="F62" s="3">
        <v>92.658888000000005</v>
      </c>
      <c r="G62" s="1"/>
      <c r="H62" s="8" t="s">
        <v>52</v>
      </c>
      <c r="I62" s="3">
        <v>11.8424999999999</v>
      </c>
      <c r="J62" s="3">
        <v>92.73</v>
      </c>
    </row>
    <row r="63" spans="1:10" x14ac:dyDescent="0.25">
      <c r="A63" s="8"/>
      <c r="B63" s="8"/>
      <c r="C63" s="8"/>
      <c r="D63" s="8"/>
      <c r="E63" s="3"/>
      <c r="F63" s="3"/>
      <c r="G63" s="1"/>
      <c r="H63" s="8"/>
      <c r="I63" s="3"/>
      <c r="J63" s="3"/>
    </row>
    <row r="64" spans="1:10" ht="30" x14ac:dyDescent="0.25">
      <c r="A64" s="8" t="s">
        <v>6</v>
      </c>
      <c r="B64" s="8" t="s">
        <v>51</v>
      </c>
      <c r="C64" s="8" t="s">
        <v>67</v>
      </c>
      <c r="D64" s="8" t="s">
        <v>68</v>
      </c>
      <c r="E64" s="3">
        <v>10.742800000000001</v>
      </c>
      <c r="F64" s="3">
        <v>92.561850000000007</v>
      </c>
      <c r="G64" s="1"/>
      <c r="H64" s="8" t="s">
        <v>67</v>
      </c>
      <c r="I64" s="3">
        <v>10.5933329999999</v>
      </c>
      <c r="J64" s="3">
        <v>92.588333000000006</v>
      </c>
    </row>
    <row r="65" spans="1:10" ht="30" x14ac:dyDescent="0.25">
      <c r="A65" s="8" t="s">
        <v>6</v>
      </c>
      <c r="B65" s="8" t="s">
        <v>51</v>
      </c>
      <c r="C65" s="8" t="s">
        <v>67</v>
      </c>
      <c r="D65" s="8" t="s">
        <v>69</v>
      </c>
      <c r="E65" s="3">
        <v>10.695220000000001</v>
      </c>
      <c r="F65" s="3">
        <v>92.569289999999896</v>
      </c>
      <c r="G65" s="1"/>
      <c r="H65" s="8" t="s">
        <v>67</v>
      </c>
      <c r="I65" s="3">
        <v>10.5933329999999</v>
      </c>
      <c r="J65" s="3">
        <v>92.588333000000006</v>
      </c>
    </row>
    <row r="66" spans="1:10" ht="30" x14ac:dyDescent="0.25">
      <c r="A66" s="8" t="s">
        <v>6</v>
      </c>
      <c r="B66" s="8" t="s">
        <v>51</v>
      </c>
      <c r="C66" s="8" t="s">
        <v>67</v>
      </c>
      <c r="D66" s="8" t="s">
        <v>70</v>
      </c>
      <c r="E66" s="3">
        <v>10.593500000000001</v>
      </c>
      <c r="F66" s="3">
        <v>92.538560000000004</v>
      </c>
      <c r="G66" s="1"/>
      <c r="H66" s="8" t="s">
        <v>67</v>
      </c>
      <c r="I66" s="3">
        <v>10.697222</v>
      </c>
      <c r="J66" s="3">
        <v>92.570832999999894</v>
      </c>
    </row>
    <row r="67" spans="1:10" ht="30" x14ac:dyDescent="0.25">
      <c r="A67" s="8" t="s">
        <v>6</v>
      </c>
      <c r="B67" s="8" t="s">
        <v>51</v>
      </c>
      <c r="C67" s="8" t="s">
        <v>67</v>
      </c>
      <c r="D67" s="8" t="s">
        <v>71</v>
      </c>
      <c r="E67" s="3">
        <v>10.590960000000001</v>
      </c>
      <c r="F67" s="3">
        <v>92.539339999999896</v>
      </c>
      <c r="G67" s="1"/>
      <c r="H67" s="8" t="s">
        <v>67</v>
      </c>
      <c r="I67" s="3">
        <v>10.740833</v>
      </c>
      <c r="J67" s="3">
        <v>92.5630349999999</v>
      </c>
    </row>
    <row r="68" spans="1:10" x14ac:dyDescent="0.25">
      <c r="A68" s="8"/>
      <c r="B68" s="8"/>
      <c r="C68" s="8"/>
      <c r="D68" s="8"/>
      <c r="E68" s="3"/>
      <c r="F68" s="3"/>
      <c r="G68" s="1"/>
      <c r="H68" s="8"/>
      <c r="I68" s="3"/>
      <c r="J68" s="3"/>
    </row>
    <row r="69" spans="1:10" ht="30" x14ac:dyDescent="0.25">
      <c r="A69" s="8" t="s">
        <v>6</v>
      </c>
      <c r="B69" s="8" t="s">
        <v>51</v>
      </c>
      <c r="C69" s="8" t="s">
        <v>72</v>
      </c>
      <c r="D69" s="8" t="s">
        <v>73</v>
      </c>
      <c r="E69" s="3">
        <v>11.621388</v>
      </c>
      <c r="F69" s="3">
        <v>92.717500000000001</v>
      </c>
      <c r="G69" s="1"/>
      <c r="H69" s="8" t="s">
        <v>72</v>
      </c>
      <c r="I69" s="3">
        <v>11.559722000000001</v>
      </c>
      <c r="J69" s="3">
        <v>92.726665999999895</v>
      </c>
    </row>
    <row r="70" spans="1:10" ht="30" x14ac:dyDescent="0.25">
      <c r="A70" s="8" t="s">
        <v>6</v>
      </c>
      <c r="B70" s="8" t="s">
        <v>51</v>
      </c>
      <c r="C70" s="8" t="s">
        <v>72</v>
      </c>
      <c r="D70" s="8" t="s">
        <v>74</v>
      </c>
      <c r="E70" s="3">
        <v>11.613333000000001</v>
      </c>
      <c r="F70" s="3">
        <v>92.703610999999896</v>
      </c>
      <c r="G70" s="1"/>
      <c r="H70" s="8" t="s">
        <v>72</v>
      </c>
      <c r="I70" s="3">
        <v>11.603888</v>
      </c>
      <c r="J70" s="3">
        <v>92.683054999999896</v>
      </c>
    </row>
    <row r="71" spans="1:10" ht="30" x14ac:dyDescent="0.25">
      <c r="A71" s="8" t="s">
        <v>6</v>
      </c>
      <c r="B71" s="8" t="s">
        <v>51</v>
      </c>
      <c r="C71" s="8" t="s">
        <v>72</v>
      </c>
      <c r="D71" s="8" t="s">
        <v>72</v>
      </c>
      <c r="E71" s="3">
        <v>11.623055000000001</v>
      </c>
      <c r="F71" s="3">
        <v>92.721110999999894</v>
      </c>
      <c r="G71" s="1"/>
      <c r="H71" s="8" t="s">
        <v>72</v>
      </c>
      <c r="I71" s="3">
        <v>11.610833</v>
      </c>
      <c r="J71" s="3">
        <v>92.705276999999896</v>
      </c>
    </row>
    <row r="72" spans="1:10" ht="30" x14ac:dyDescent="0.25">
      <c r="A72" s="8" t="s">
        <v>6</v>
      </c>
      <c r="B72" s="8" t="s">
        <v>51</v>
      </c>
      <c r="C72" s="8" t="s">
        <v>72</v>
      </c>
      <c r="D72" s="8" t="s">
        <v>75</v>
      </c>
      <c r="E72" s="3">
        <v>11.633888000000001</v>
      </c>
      <c r="F72" s="3">
        <v>92.713887999999898</v>
      </c>
      <c r="G72" s="1"/>
      <c r="H72" s="8" t="s">
        <v>72</v>
      </c>
      <c r="I72" s="3">
        <v>11.617222</v>
      </c>
      <c r="J72" s="3">
        <v>92.736110999999894</v>
      </c>
    </row>
    <row r="73" spans="1:10" ht="30" x14ac:dyDescent="0.25">
      <c r="A73" s="8" t="s">
        <v>6</v>
      </c>
      <c r="B73" s="8" t="s">
        <v>51</v>
      </c>
      <c r="C73" s="8" t="s">
        <v>72</v>
      </c>
      <c r="D73" s="8" t="s">
        <v>76</v>
      </c>
      <c r="E73" s="3">
        <v>11.5602769999999</v>
      </c>
      <c r="F73" s="3">
        <v>92.729166000000006</v>
      </c>
      <c r="G73" s="1"/>
      <c r="H73" s="8" t="s">
        <v>72</v>
      </c>
      <c r="I73" s="3">
        <v>11.621111000000001</v>
      </c>
      <c r="J73" s="3">
        <v>92.716943999999899</v>
      </c>
    </row>
    <row r="74" spans="1:10" ht="30" x14ac:dyDescent="0.25">
      <c r="A74" s="8" t="s">
        <v>6</v>
      </c>
      <c r="B74" s="8" t="s">
        <v>51</v>
      </c>
      <c r="C74" s="8" t="s">
        <v>72</v>
      </c>
      <c r="D74" s="8" t="s">
        <v>77</v>
      </c>
      <c r="E74" s="3">
        <v>11.614722</v>
      </c>
      <c r="F74" s="3">
        <v>92.739444000000006</v>
      </c>
      <c r="G74" s="1"/>
      <c r="H74" s="8" t="s">
        <v>72</v>
      </c>
      <c r="I74" s="3">
        <v>11.6225</v>
      </c>
      <c r="J74" s="3">
        <v>92.721388000000005</v>
      </c>
    </row>
    <row r="75" spans="1:10" ht="30" x14ac:dyDescent="0.25">
      <c r="A75" s="8" t="s">
        <v>6</v>
      </c>
      <c r="B75" s="8" t="s">
        <v>51</v>
      </c>
      <c r="C75" s="8" t="s">
        <v>72</v>
      </c>
      <c r="D75" s="8" t="s">
        <v>78</v>
      </c>
      <c r="E75" s="3">
        <v>11.601388</v>
      </c>
      <c r="F75" s="3">
        <v>92.683333000000005</v>
      </c>
      <c r="G75" s="1"/>
      <c r="H75" s="8" t="s">
        <v>72</v>
      </c>
      <c r="I75" s="3">
        <v>11.6294439999999</v>
      </c>
      <c r="J75" s="3">
        <v>92.712777000000003</v>
      </c>
    </row>
    <row r="76" spans="1:10" ht="30" x14ac:dyDescent="0.25">
      <c r="A76" s="8" t="s">
        <v>6</v>
      </c>
      <c r="B76" s="8" t="s">
        <v>51</v>
      </c>
      <c r="C76" s="8" t="s">
        <v>72</v>
      </c>
      <c r="D76" s="8" t="s">
        <v>79</v>
      </c>
      <c r="E76" s="3">
        <v>12.030277</v>
      </c>
      <c r="F76" s="3">
        <v>92.994721999999896</v>
      </c>
      <c r="G76" s="1"/>
      <c r="H76" s="8" t="s">
        <v>72</v>
      </c>
      <c r="I76" s="3">
        <v>11.8349499999999</v>
      </c>
      <c r="J76" s="3">
        <v>93.029790000000006</v>
      </c>
    </row>
    <row r="77" spans="1:10" ht="30" x14ac:dyDescent="0.25">
      <c r="A77" s="8" t="s">
        <v>6</v>
      </c>
      <c r="B77" s="8" t="s">
        <v>51</v>
      </c>
      <c r="C77" s="8" t="s">
        <v>72</v>
      </c>
      <c r="D77" s="8" t="s">
        <v>80</v>
      </c>
      <c r="E77" s="3">
        <v>12.011388</v>
      </c>
      <c r="F77" s="3">
        <v>92.983610999999897</v>
      </c>
      <c r="G77" s="1"/>
      <c r="H77" s="8" t="s">
        <v>72</v>
      </c>
      <c r="I77" s="3">
        <v>12.01135</v>
      </c>
      <c r="J77" s="3">
        <v>92.98366</v>
      </c>
    </row>
    <row r="78" spans="1:10" ht="30" x14ac:dyDescent="0.25">
      <c r="A78" s="8" t="s">
        <v>6</v>
      </c>
      <c r="B78" s="8" t="s">
        <v>51</v>
      </c>
      <c r="C78" s="8" t="s">
        <v>72</v>
      </c>
      <c r="D78" s="8" t="s">
        <v>81</v>
      </c>
      <c r="E78" s="3">
        <v>11.835277</v>
      </c>
      <c r="F78" s="3">
        <v>93.029722000000007</v>
      </c>
      <c r="G78" s="1"/>
      <c r="H78" s="8" t="s">
        <v>72</v>
      </c>
      <c r="I78" s="3">
        <v>12.0304699999999</v>
      </c>
      <c r="J78" s="3">
        <v>92.994259999999898</v>
      </c>
    </row>
    <row r="79" spans="1:10" x14ac:dyDescent="0.25">
      <c r="I79" s="18">
        <f>COUNTA(I4:I78)</f>
        <v>69</v>
      </c>
      <c r="J79" s="18">
        <f>COUNTA(J4:J78)</f>
        <v>69</v>
      </c>
    </row>
    <row r="80" spans="1:10" ht="30" customHeight="1" x14ac:dyDescent="0.25">
      <c r="A80" s="16" t="s">
        <v>85</v>
      </c>
      <c r="B80" s="16"/>
      <c r="C80" s="16"/>
      <c r="D80" s="16"/>
      <c r="E80" s="16"/>
      <c r="F80" s="16"/>
      <c r="G80" s="16"/>
      <c r="H80" s="16"/>
      <c r="I80" s="16"/>
    </row>
    <row r="81" spans="1:9" ht="12.75" customHeight="1" x14ac:dyDescent="0.25">
      <c r="A81" s="17" t="s">
        <v>86</v>
      </c>
      <c r="B81" s="17"/>
      <c r="C81" s="17"/>
      <c r="D81" s="17"/>
      <c r="E81" s="17"/>
      <c r="F81" s="17"/>
      <c r="G81" s="17"/>
      <c r="H81" s="10"/>
      <c r="I81" s="10"/>
    </row>
    <row r="117" spans="2:3" x14ac:dyDescent="0.25">
      <c r="B117" s="9"/>
      <c r="C117" s="9"/>
    </row>
    <row r="118" spans="2:3" x14ac:dyDescent="0.25">
      <c r="B118" s="9"/>
      <c r="C118" s="9"/>
    </row>
  </sheetData>
  <mergeCells count="5">
    <mergeCell ref="A2:F2"/>
    <mergeCell ref="H2:J2"/>
    <mergeCell ref="A1:J1"/>
    <mergeCell ref="A80:I80"/>
    <mergeCell ref="A81:G81"/>
  </mergeCells>
  <hyperlinks>
    <hyperlink ref="B81" location="Bahadrabad!A1" display="http://www.bbnl.nic.in/fiberdata.aspx?langid=1"/>
  </hyperlinks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2017-07-03T05:36:19Z</dcterms:modified>
</cp:coreProperties>
</file>