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\Documents\Uni\Year 4 - MBiol\Research project\PoL\May\Cod=Seabass\"/>
    </mc:Choice>
  </mc:AlternateContent>
  <xr:revisionPtr revIDLastSave="0" documentId="8_{8F37B9FD-B4F3-4117-BFF2-A74D51D2B295}" xr6:coauthVersionLast="47" xr6:coauthVersionMax="47" xr10:uidLastSave="{00000000-0000-0000-0000-000000000000}"/>
  <bookViews>
    <workbookView xWindow="-108" yWindow="-108" windowWidth="23256" windowHeight="12576" xr2:uid="{8AA6D50A-9854-4D43-B5DF-63D3CF33BD29}"/>
  </bookViews>
  <sheets>
    <sheet name="gear_para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F14" i="1"/>
  <c r="E14" i="1"/>
</calcChain>
</file>

<file path=xl/sharedStrings.xml><?xml version="1.0" encoding="utf-8"?>
<sst xmlns="http://schemas.openxmlformats.org/spreadsheetml/2006/main" count="58" uniqueCount="33">
  <si>
    <t>species</t>
  </si>
  <si>
    <t>gear</t>
  </si>
  <si>
    <t>sel_func</t>
  </si>
  <si>
    <t>l25</t>
  </si>
  <si>
    <t>l50</t>
  </si>
  <si>
    <t>catchability</t>
  </si>
  <si>
    <t>Sprat, Sprat</t>
  </si>
  <si>
    <t>Sprat</t>
  </si>
  <si>
    <t>sigmoid_length</t>
  </si>
  <si>
    <t>Sandeel, Sandeel</t>
  </si>
  <si>
    <t>Sandeel</t>
  </si>
  <si>
    <t>N.pout, N.pout</t>
  </si>
  <si>
    <t>N.pout</t>
  </si>
  <si>
    <t>Herring, Herring</t>
  </si>
  <si>
    <t>Herring</t>
  </si>
  <si>
    <t>Dab, Dab</t>
  </si>
  <si>
    <t>Dab</t>
  </si>
  <si>
    <t>Whiting, Whiting</t>
  </si>
  <si>
    <t>Whiting</t>
  </si>
  <si>
    <t>Sole, Sole</t>
  </si>
  <si>
    <t>Sole</t>
  </si>
  <si>
    <t>Gurnard, Gurnard</t>
  </si>
  <si>
    <t>Gurnard</t>
  </si>
  <si>
    <t>Plaice, Plaice</t>
  </si>
  <si>
    <t>Plaice</t>
  </si>
  <si>
    <t>Haddock, Haddock</t>
  </si>
  <si>
    <t>Haddock</t>
  </si>
  <si>
    <t>Cod, Cod</t>
  </si>
  <si>
    <t>Cod</t>
  </si>
  <si>
    <t>Saithe, Saithe</t>
  </si>
  <si>
    <t>Saithe</t>
  </si>
  <si>
    <t>E.Seabass, E.Seabass</t>
  </si>
  <si>
    <t>E.Seabass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</si>
</sst>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8"/>
      <color theme="1"/>
      <name val="DejaVu Sans"/>
    </font>
    <font>
      <sz val="8"/>
      <color theme="1"/>
      <name val="DejaVu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CA4E-D7D3-4C7C-A20A-A200805B194E}">
  <dimension ref="A1:G14"/>
  <sheetViews>
    <sheetView tabSelected="1" workbookViewId="0">
      <selection sqref="A1:XFD1048576"/>
    </sheetView>
  </sheetViews>
  <sheetFormatPr defaultRowHeight="14.4"/>
  <cols>
    <col min="1" max="1" width="16" bestFit="1" customWidth="1"/>
    <col min="2" max="3" width="7.88671875" bestFit="1" customWidth="1"/>
    <col min="4" max="4" width="10.44140625" bestFit="1" customWidth="1"/>
    <col min="5" max="6" width="3.88671875" bestFit="1" customWidth="1"/>
  </cols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2" t="s">
        <v>6</v>
      </c>
      <c r="B2" s="3" t="s">
        <v>7</v>
      </c>
      <c r="C2" s="3" t="s">
        <v>7</v>
      </c>
      <c r="D2" s="3" t="s">
        <v>8</v>
      </c>
      <c r="E2" s="2">
        <v>7.6</v>
      </c>
      <c r="F2" s="2">
        <v>8.1</v>
      </c>
      <c r="G2" s="2">
        <v>1.2396104999999999</v>
      </c>
    </row>
    <row r="3" spans="1:7">
      <c r="A3" s="2" t="s">
        <v>9</v>
      </c>
      <c r="B3" s="3" t="s">
        <v>10</v>
      </c>
      <c r="C3" s="3" t="s">
        <v>10</v>
      </c>
      <c r="D3" s="3" t="s">
        <v>8</v>
      </c>
      <c r="E3" s="2">
        <v>9.8000000000000007</v>
      </c>
      <c r="F3" s="2">
        <v>11.8</v>
      </c>
      <c r="G3" s="2">
        <v>0.88581770000000004</v>
      </c>
    </row>
    <row r="4" spans="1:7">
      <c r="A4" s="2" t="s">
        <v>11</v>
      </c>
      <c r="B4" s="3" t="s">
        <v>12</v>
      </c>
      <c r="C4" s="3" t="s">
        <v>12</v>
      </c>
      <c r="D4" s="3" t="s">
        <v>8</v>
      </c>
      <c r="E4" s="2">
        <v>8.6999999999999993</v>
      </c>
      <c r="F4" s="2">
        <v>12.2</v>
      </c>
      <c r="G4" s="2">
        <v>1.2396104999999999</v>
      </c>
    </row>
    <row r="5" spans="1:7">
      <c r="A5" s="2" t="s">
        <v>13</v>
      </c>
      <c r="B5" s="3" t="s">
        <v>14</v>
      </c>
      <c r="C5" s="3" t="s">
        <v>14</v>
      </c>
      <c r="D5" s="3" t="s">
        <v>8</v>
      </c>
      <c r="E5" s="2">
        <v>10.1</v>
      </c>
      <c r="F5" s="2">
        <v>20.8</v>
      </c>
      <c r="G5" s="2">
        <v>0.57317700000000005</v>
      </c>
    </row>
    <row r="6" spans="1:7">
      <c r="A6" s="2" t="s">
        <v>15</v>
      </c>
      <c r="B6" s="3" t="s">
        <v>16</v>
      </c>
      <c r="C6" s="3" t="s">
        <v>16</v>
      </c>
      <c r="D6" s="3" t="s">
        <v>8</v>
      </c>
      <c r="E6" s="2">
        <v>11.5</v>
      </c>
      <c r="F6" s="2">
        <v>17</v>
      </c>
      <c r="G6" s="2">
        <v>0.1242516</v>
      </c>
    </row>
    <row r="7" spans="1:7">
      <c r="A7" s="2" t="s">
        <v>17</v>
      </c>
      <c r="B7" s="3" t="s">
        <v>18</v>
      </c>
      <c r="C7" s="3" t="s">
        <v>18</v>
      </c>
      <c r="D7" s="3" t="s">
        <v>8</v>
      </c>
      <c r="E7" s="2">
        <v>19.8</v>
      </c>
      <c r="F7" s="2">
        <v>29</v>
      </c>
      <c r="G7" s="2">
        <v>1.3076163000000001</v>
      </c>
    </row>
    <row r="8" spans="1:7">
      <c r="A8" s="2" t="s">
        <v>19</v>
      </c>
      <c r="B8" s="3" t="s">
        <v>20</v>
      </c>
      <c r="C8" s="3" t="s">
        <v>20</v>
      </c>
      <c r="D8" s="3" t="s">
        <v>8</v>
      </c>
      <c r="E8" s="2">
        <v>16.399999999999999</v>
      </c>
      <c r="F8" s="2">
        <v>25.8</v>
      </c>
      <c r="G8" s="2">
        <v>0.71265970000000001</v>
      </c>
    </row>
    <row r="9" spans="1:7">
      <c r="A9" s="2" t="s">
        <v>21</v>
      </c>
      <c r="B9" s="3" t="s">
        <v>22</v>
      </c>
      <c r="C9" s="3" t="s">
        <v>22</v>
      </c>
      <c r="D9" s="3" t="s">
        <v>8</v>
      </c>
      <c r="E9" s="2">
        <v>19.8</v>
      </c>
      <c r="F9" s="2">
        <v>29</v>
      </c>
      <c r="G9" s="2">
        <v>0.13076160000000001</v>
      </c>
    </row>
    <row r="10" spans="1:7">
      <c r="A10" s="2" t="s">
        <v>23</v>
      </c>
      <c r="B10" s="3" t="s">
        <v>24</v>
      </c>
      <c r="C10" s="3" t="s">
        <v>24</v>
      </c>
      <c r="D10" s="3" t="s">
        <v>8</v>
      </c>
      <c r="E10" s="2">
        <v>11.5</v>
      </c>
      <c r="F10" s="2">
        <v>17</v>
      </c>
      <c r="G10" s="2">
        <v>0.62125790000000003</v>
      </c>
    </row>
    <row r="11" spans="1:7">
      <c r="A11" s="2" t="s">
        <v>25</v>
      </c>
      <c r="B11" s="3" t="s">
        <v>26</v>
      </c>
      <c r="C11" s="3" t="s">
        <v>26</v>
      </c>
      <c r="D11" s="3" t="s">
        <v>8</v>
      </c>
      <c r="E11" s="2">
        <v>19.100000000000001</v>
      </c>
      <c r="F11" s="2">
        <v>24.3</v>
      </c>
      <c r="G11" s="2">
        <v>1.3219752</v>
      </c>
    </row>
    <row r="12" spans="1:7">
      <c r="A12" s="2" t="s">
        <v>27</v>
      </c>
      <c r="B12" s="3" t="s">
        <v>28</v>
      </c>
      <c r="C12" s="3" t="s">
        <v>28</v>
      </c>
      <c r="D12" s="3" t="s">
        <v>8</v>
      </c>
      <c r="E12" s="2">
        <v>13.2</v>
      </c>
      <c r="F12" s="2">
        <v>22.9</v>
      </c>
      <c r="G12" s="2">
        <v>0.97484300000000002</v>
      </c>
    </row>
    <row r="13" spans="1:7">
      <c r="A13" s="2" t="s">
        <v>29</v>
      </c>
      <c r="B13" s="3" t="s">
        <v>30</v>
      </c>
      <c r="C13" s="3" t="s">
        <v>30</v>
      </c>
      <c r="D13" s="3" t="s">
        <v>8</v>
      </c>
      <c r="E13" s="2">
        <v>35.299999999999997</v>
      </c>
      <c r="F13" s="2">
        <v>43.6</v>
      </c>
      <c r="G13" s="2">
        <v>0.88779090000000005</v>
      </c>
    </row>
    <row r="14" spans="1:7">
      <c r="A14" s="2" t="s">
        <v>31</v>
      </c>
      <c r="B14" s="3" t="s">
        <v>32</v>
      </c>
      <c r="C14" s="3" t="s">
        <v>32</v>
      </c>
      <c r="D14" s="3" t="s">
        <v>8</v>
      </c>
      <c r="E14" s="2">
        <f>E12</f>
        <v>13.2</v>
      </c>
      <c r="F14" s="2">
        <f t="shared" ref="F14:G14" si="0">F12</f>
        <v>22.9</v>
      </c>
      <c r="G14" s="2">
        <f t="shared" si="0"/>
        <v>0.97484300000000002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gear_params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Justine Macmillan</dc:creator>
  <cp:lastModifiedBy>Justine Macmillan</cp:lastModifiedBy>
  <dcterms:created xsi:type="dcterms:W3CDTF">2024-05-03T15:48:29Z</dcterms:created>
  <dcterms:modified xsi:type="dcterms:W3CDTF">2024-05-03T15:48:52Z</dcterms:modified>
</cp:coreProperties>
</file>