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ra\Google Drive\SUTD\ESD Term 6\Simulation\project\QuestQ\Data Collection\"/>
    </mc:Choice>
  </mc:AlternateContent>
  <xr:revisionPtr revIDLastSave="0" documentId="8_{577BDBBD-B22A-499A-8FAF-B9B56A576E07}" xr6:coauthVersionLast="31" xr6:coauthVersionMax="31" xr10:uidLastSave="{00000000-0000-0000-0000-000000000000}"/>
  <bookViews>
    <workbookView xWindow="0" yWindow="0" windowWidth="23040" windowHeight="7848" activeTab="1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C1" i="1" l="1"/>
  <c r="A1" i="1"/>
  <c r="B1" i="2" l="1"/>
  <c r="B1" i="1" s="1"/>
</calcChain>
</file>

<file path=xl/sharedStrings.xml><?xml version="1.0" encoding="utf-8"?>
<sst xmlns="http://schemas.openxmlformats.org/spreadsheetml/2006/main" count="17" uniqueCount="17">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</sst>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C3"/>
  <sheetViews>
    <sheetView workbookViewId="0">
      <selection activeCell="B17" sqref="B17"/>
    </sheetView>
  </sheetViews>
  <sheetFormatPr defaultRowHeight="14.4" x14ac:dyDescent="0.3"/>
  <cols>
    <col min="1" max="1" width="17.88671875" bestFit="1" customWidth="1"/>
    <col min="2" max="2" width="12.21875" customWidth="1"/>
    <col min="3" max="3" width="10.21875" bestFit="1" customWidth="1"/>
  </cols>
  <sheetData>
    <row r="1" spans="1:3" ht="32.4" customHeight="1" x14ac:dyDescent="0.3">
      <c r="A1" t="str">
        <f>Log!A1</f>
        <v>Start Time of Log</v>
      </c>
      <c r="B1" s="2" t="str">
        <f ca="1">Log!B1</f>
        <v>02/11/2018</v>
      </c>
      <c r="C1" s="4">
        <f>StartTime</f>
        <v>0.52590277777777772</v>
      </c>
    </row>
    <row r="2" spans="1:3" x14ac:dyDescent="0.3">
      <c r="A2" t="s">
        <v>9</v>
      </c>
      <c r="B2">
        <f>Current_Customers</f>
        <v>0</v>
      </c>
    </row>
    <row r="3" spans="1:3" x14ac:dyDescent="0.3">
      <c r="A3" t="s">
        <v>10</v>
      </c>
      <c r="B3">
        <f>Total_Customers</f>
        <v>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64"/>
  <sheetViews>
    <sheetView tabSelected="1" topLeftCell="A38" workbookViewId="0">
      <selection activeCell="F60" sqref="F60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02/11/2018</v>
      </c>
      <c r="C1" s="7">
        <v>0.52590277777777772</v>
      </c>
      <c r="G1"/>
    </row>
    <row r="2" spans="1:8" x14ac:dyDescent="0.3">
      <c r="A2" s="12" t="s">
        <v>13</v>
      </c>
      <c r="B2" s="13">
        <v>0</v>
      </c>
      <c r="C2"/>
      <c r="G2"/>
    </row>
    <row r="3" spans="1:8" x14ac:dyDescent="0.3">
      <c r="A3" s="12" t="s">
        <v>12</v>
      </c>
      <c r="B3" s="13">
        <v>55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14</v>
      </c>
      <c r="D6" s="8"/>
      <c r="E6" s="18">
        <v>271.99999999999773</v>
      </c>
      <c r="F6" s="8"/>
      <c r="G6" s="8">
        <v>502.00000000000813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33.000000000005159</v>
      </c>
      <c r="H7" s="8"/>
    </row>
    <row r="8" spans="1:8" x14ac:dyDescent="0.3">
      <c r="A8" s="11" t="s">
        <v>6</v>
      </c>
      <c r="B8" s="8"/>
      <c r="C8" s="9">
        <v>8.036363636363637</v>
      </c>
      <c r="D8" s="8"/>
      <c r="E8" s="18">
        <v>38.218181818181741</v>
      </c>
      <c r="F8" s="8"/>
      <c r="G8" s="8">
        <v>303.49090909091063</v>
      </c>
      <c r="H8" s="8"/>
    </row>
    <row r="9" spans="1:8" x14ac:dyDescent="0.3">
      <c r="A9" s="11" t="s">
        <v>7</v>
      </c>
      <c r="B9" s="20">
        <v>1</v>
      </c>
      <c r="C9" s="9">
        <v>0</v>
      </c>
      <c r="D9" s="14"/>
      <c r="E9" s="18">
        <v>54.702119570651817</v>
      </c>
      <c r="F9" s="14"/>
      <c r="G9" s="8">
        <v>110.73406126044674</v>
      </c>
      <c r="H9" s="8"/>
    </row>
    <row r="10" spans="1:8" x14ac:dyDescent="0.3">
      <c r="B10">
        <v>1</v>
      </c>
      <c r="C10" s="1">
        <v>1</v>
      </c>
      <c r="D10" s="3">
        <v>0.50703703703703706</v>
      </c>
      <c r="E10" s="17">
        <v>0</v>
      </c>
      <c r="F10" s="3">
        <v>0.5096180555555555</v>
      </c>
      <c r="G10" s="15">
        <v>222.99999999999329</v>
      </c>
    </row>
    <row r="11" spans="1:8" x14ac:dyDescent="0.3">
      <c r="B11">
        <v>2</v>
      </c>
      <c r="C11" s="1">
        <v>2</v>
      </c>
      <c r="D11" s="3">
        <v>0.50706018518518514</v>
      </c>
      <c r="E11" s="17">
        <v>1.9999999999939178</v>
      </c>
      <c r="F11" s="3">
        <v>0.50984953703703706</v>
      </c>
      <c r="G11" s="15">
        <v>241.00000000000568</v>
      </c>
    </row>
    <row r="12" spans="1:8" x14ac:dyDescent="0.3">
      <c r="B12">
        <v>3</v>
      </c>
      <c r="C12" s="1">
        <v>3</v>
      </c>
      <c r="D12" s="3">
        <v>0.50708333333333333</v>
      </c>
      <c r="E12" s="17">
        <v>2.0000000000035101</v>
      </c>
      <c r="F12" s="3">
        <v>0.51059027777777777</v>
      </c>
      <c r="G12" s="15">
        <v>302.99999999999943</v>
      </c>
    </row>
    <row r="13" spans="1:8" x14ac:dyDescent="0.3">
      <c r="B13">
        <v>4</v>
      </c>
      <c r="C13" s="1">
        <v>4</v>
      </c>
      <c r="D13" s="3">
        <v>0.50711805555555556</v>
      </c>
      <c r="E13" s="17">
        <v>3.000000000000469</v>
      </c>
      <c r="F13" s="3">
        <v>0.510625</v>
      </c>
      <c r="G13" s="15">
        <v>302.99999999999943</v>
      </c>
    </row>
    <row r="14" spans="1:8" x14ac:dyDescent="0.3">
      <c r="B14">
        <v>5</v>
      </c>
      <c r="C14" s="1">
        <v>5</v>
      </c>
      <c r="D14" s="3">
        <v>0.50711805555555556</v>
      </c>
      <c r="E14" s="17">
        <v>0</v>
      </c>
      <c r="F14" s="3">
        <v>0.51103009259259258</v>
      </c>
      <c r="G14" s="15">
        <v>337.99999999999847</v>
      </c>
    </row>
    <row r="15" spans="1:8" x14ac:dyDescent="0.3">
      <c r="B15">
        <v>6</v>
      </c>
      <c r="C15" s="1">
        <v>6</v>
      </c>
      <c r="D15" s="3">
        <v>0.50718750000000001</v>
      </c>
      <c r="E15" s="17">
        <v>6.0000000000009379</v>
      </c>
      <c r="F15" s="3">
        <v>0.51123842592592594</v>
      </c>
      <c r="G15" s="15">
        <v>350.00000000000034</v>
      </c>
    </row>
    <row r="16" spans="1:8" x14ac:dyDescent="0.3">
      <c r="B16">
        <v>7</v>
      </c>
      <c r="C16" s="1">
        <v>7</v>
      </c>
      <c r="D16" s="3">
        <v>0.50722222222222224</v>
      </c>
      <c r="E16" s="17">
        <v>3.000000000000469</v>
      </c>
      <c r="F16" s="3">
        <v>0.51148148148148154</v>
      </c>
      <c r="G16" s="15">
        <v>368.00000000000318</v>
      </c>
    </row>
    <row r="17" spans="2:7" x14ac:dyDescent="0.3">
      <c r="B17">
        <v>8</v>
      </c>
      <c r="C17" s="1">
        <v>8</v>
      </c>
      <c r="D17" s="3">
        <v>0.50728009259259255</v>
      </c>
      <c r="E17" s="17">
        <v>4.9999999999943867</v>
      </c>
      <c r="F17" s="3">
        <v>0.51163194444444449</v>
      </c>
      <c r="G17" s="15">
        <v>376.00000000000762</v>
      </c>
    </row>
    <row r="18" spans="2:7" x14ac:dyDescent="0.3">
      <c r="B18">
        <v>9</v>
      </c>
      <c r="C18" s="1">
        <v>9</v>
      </c>
      <c r="D18" s="3">
        <v>0.50754629629629633</v>
      </c>
      <c r="E18" s="17">
        <v>23.000000000006793</v>
      </c>
      <c r="F18" s="3">
        <v>0.51194444444444442</v>
      </c>
      <c r="G18" s="15">
        <v>379.99999999999545</v>
      </c>
    </row>
    <row r="19" spans="2:7" x14ac:dyDescent="0.3">
      <c r="B19">
        <v>10</v>
      </c>
      <c r="C19" s="1">
        <v>10</v>
      </c>
      <c r="D19" s="3">
        <v>0.50812500000000005</v>
      </c>
      <c r="E19" s="17">
        <v>50.000000000001421</v>
      </c>
      <c r="F19" s="3">
        <v>0.51221064814814821</v>
      </c>
      <c r="G19" s="15">
        <v>353.0000000000008</v>
      </c>
    </row>
    <row r="20" spans="2:7" x14ac:dyDescent="0.3">
      <c r="B20">
        <v>11</v>
      </c>
      <c r="C20" s="1">
        <v>11</v>
      </c>
      <c r="D20" s="3">
        <v>0.5085763888888889</v>
      </c>
      <c r="E20" s="17">
        <v>38.999999999996504</v>
      </c>
      <c r="F20" s="3">
        <v>0.51312499999999994</v>
      </c>
      <c r="G20" s="15">
        <v>392.99999999999432</v>
      </c>
    </row>
    <row r="21" spans="2:7" x14ac:dyDescent="0.3">
      <c r="B21">
        <v>12</v>
      </c>
      <c r="C21" s="1">
        <v>12</v>
      </c>
      <c r="D21" s="3">
        <v>0.50903935185185178</v>
      </c>
      <c r="E21" s="17">
        <v>39.999999999993463</v>
      </c>
      <c r="F21" s="3">
        <v>0.51392361111111107</v>
      </c>
      <c r="G21" s="15">
        <v>422.00000000000205</v>
      </c>
    </row>
    <row r="22" spans="2:7" x14ac:dyDescent="0.3">
      <c r="B22">
        <v>13</v>
      </c>
      <c r="C22" s="1">
        <v>9</v>
      </c>
      <c r="D22" s="3">
        <v>0.51071759259259253</v>
      </c>
      <c r="E22" s="17">
        <v>145.00000000000028</v>
      </c>
      <c r="F22" s="3">
        <v>0.51417824074074081</v>
      </c>
      <c r="G22" s="15">
        <v>299.0000000000116</v>
      </c>
    </row>
    <row r="23" spans="2:7" x14ac:dyDescent="0.3">
      <c r="B23">
        <v>14</v>
      </c>
      <c r="C23" s="1">
        <v>10</v>
      </c>
      <c r="D23" s="3">
        <v>0.51071759259259253</v>
      </c>
      <c r="E23" s="17">
        <v>0</v>
      </c>
      <c r="F23" s="3">
        <v>0.51466435185185189</v>
      </c>
      <c r="G23" s="15">
        <v>341.00000000000853</v>
      </c>
    </row>
    <row r="24" spans="2:7" x14ac:dyDescent="0.3">
      <c r="B24">
        <v>15</v>
      </c>
      <c r="C24" s="1">
        <v>11</v>
      </c>
      <c r="D24" s="3">
        <v>0.51072916666666668</v>
      </c>
      <c r="E24" s="17">
        <v>1.0000000000065512</v>
      </c>
      <c r="F24" s="3">
        <v>0.51506944444444447</v>
      </c>
      <c r="G24" s="15">
        <v>375.00000000000108</v>
      </c>
    </row>
    <row r="25" spans="2:7" x14ac:dyDescent="0.3">
      <c r="B25">
        <v>16</v>
      </c>
      <c r="C25" s="1">
        <v>12</v>
      </c>
      <c r="D25" s="3">
        <v>0.51099537037037035</v>
      </c>
      <c r="E25" s="17">
        <v>22.9999999999972</v>
      </c>
      <c r="F25" s="3">
        <v>0.51508101851851851</v>
      </c>
      <c r="G25" s="15">
        <v>353.0000000000008</v>
      </c>
    </row>
    <row r="26" spans="2:7" x14ac:dyDescent="0.3">
      <c r="B26">
        <v>17</v>
      </c>
      <c r="C26" s="1">
        <v>13</v>
      </c>
      <c r="D26" s="3">
        <v>0.51100694444444439</v>
      </c>
      <c r="E26" s="17">
        <v>0.99999999999695888</v>
      </c>
      <c r="F26" s="3">
        <v>0.51556712962962969</v>
      </c>
      <c r="G26" s="15">
        <v>394.00000000001046</v>
      </c>
    </row>
    <row r="27" spans="2:7" x14ac:dyDescent="0.3">
      <c r="B27">
        <v>18</v>
      </c>
      <c r="C27" s="1">
        <v>13</v>
      </c>
      <c r="D27" s="3">
        <v>0.51112268518518522</v>
      </c>
      <c r="E27" s="17">
        <v>10.000000000007958</v>
      </c>
      <c r="F27" s="3">
        <v>0.5160069444444445</v>
      </c>
      <c r="G27" s="15">
        <v>422.00000000000205</v>
      </c>
    </row>
    <row r="28" spans="2:7" x14ac:dyDescent="0.3">
      <c r="B28">
        <v>19</v>
      </c>
      <c r="C28" s="1">
        <v>13</v>
      </c>
      <c r="D28" s="3">
        <v>0.51135416666666667</v>
      </c>
      <c r="E28" s="17">
        <v>19.999999999996732</v>
      </c>
      <c r="F28" s="3">
        <v>0.51633101851851848</v>
      </c>
      <c r="G28" s="15">
        <v>429.99999999999687</v>
      </c>
    </row>
    <row r="29" spans="2:7" x14ac:dyDescent="0.3">
      <c r="B29">
        <v>20</v>
      </c>
      <c r="C29" s="1">
        <v>13</v>
      </c>
      <c r="D29" s="3">
        <v>0.51155092592592599</v>
      </c>
      <c r="E29" s="17">
        <v>17.000000000005855</v>
      </c>
      <c r="F29" s="3">
        <v>0.51634259259259263</v>
      </c>
      <c r="G29" s="15">
        <v>413.99999999999756</v>
      </c>
    </row>
    <row r="30" spans="2:7" x14ac:dyDescent="0.3">
      <c r="B30">
        <v>21</v>
      </c>
      <c r="C30" s="1">
        <v>14</v>
      </c>
      <c r="D30" s="3">
        <v>0.51158564814814811</v>
      </c>
      <c r="E30" s="17">
        <v>2.9999999999908766</v>
      </c>
      <c r="F30" s="3">
        <v>0.51689814814814816</v>
      </c>
      <c r="G30" s="15">
        <v>459.0000000000046</v>
      </c>
    </row>
    <row r="31" spans="2:7" x14ac:dyDescent="0.3">
      <c r="B31">
        <v>22</v>
      </c>
      <c r="C31" s="1">
        <v>14</v>
      </c>
      <c r="D31" s="3">
        <v>0.51180555555555551</v>
      </c>
      <c r="E31" s="17">
        <v>18.999999999999773</v>
      </c>
      <c r="F31" s="3">
        <v>0.51761574074074079</v>
      </c>
      <c r="G31" s="15">
        <v>502.00000000000813</v>
      </c>
    </row>
    <row r="32" spans="2:7" x14ac:dyDescent="0.3">
      <c r="B32">
        <v>23</v>
      </c>
      <c r="C32" s="1">
        <v>14</v>
      </c>
      <c r="D32" s="3">
        <v>0.5121296296296296</v>
      </c>
      <c r="E32" s="17">
        <v>28.00000000000118</v>
      </c>
      <c r="F32" s="3">
        <v>0.51790509259259265</v>
      </c>
      <c r="G32" s="15">
        <v>499.00000000000767</v>
      </c>
    </row>
    <row r="33" spans="2:7" x14ac:dyDescent="0.3">
      <c r="B33">
        <v>24</v>
      </c>
      <c r="C33" s="1">
        <v>13</v>
      </c>
      <c r="D33" s="3">
        <v>0.5138773148148148</v>
      </c>
      <c r="E33" s="17">
        <v>151.00000000000122</v>
      </c>
      <c r="F33" s="3">
        <v>0.51829861111111108</v>
      </c>
      <c r="G33" s="15">
        <v>381.99999999999898</v>
      </c>
    </row>
    <row r="34" spans="2:7" x14ac:dyDescent="0.3">
      <c r="B34">
        <v>25</v>
      </c>
      <c r="C34" s="1">
        <v>13</v>
      </c>
      <c r="D34" s="3">
        <v>0.51410879629629636</v>
      </c>
      <c r="E34" s="17">
        <v>20.000000000006324</v>
      </c>
      <c r="F34" s="3">
        <v>0.51837962962962958</v>
      </c>
      <c r="G34" s="15">
        <v>368.99999999999056</v>
      </c>
    </row>
    <row r="35" spans="2:7" x14ac:dyDescent="0.3">
      <c r="B35">
        <v>26</v>
      </c>
      <c r="C35" s="1">
        <v>13</v>
      </c>
      <c r="D35" s="3">
        <v>0.51424768518518515</v>
      </c>
      <c r="E35" s="17">
        <v>11.999999999992284</v>
      </c>
      <c r="F35" s="3">
        <v>0.51853009259259253</v>
      </c>
      <c r="G35" s="15">
        <v>369.9999999999971</v>
      </c>
    </row>
    <row r="36" spans="2:7" x14ac:dyDescent="0.3">
      <c r="B36">
        <v>27</v>
      </c>
      <c r="C36" s="1">
        <v>11</v>
      </c>
      <c r="D36" s="3">
        <v>0.51543981481481482</v>
      </c>
      <c r="E36" s="17">
        <v>103.00000000000331</v>
      </c>
      <c r="F36" s="3">
        <v>0.51916666666666667</v>
      </c>
      <c r="G36" s="15">
        <v>321.9999999999992</v>
      </c>
    </row>
    <row r="37" spans="2:7" x14ac:dyDescent="0.3">
      <c r="B37">
        <v>28</v>
      </c>
      <c r="C37" s="1">
        <v>12</v>
      </c>
      <c r="D37" s="3">
        <v>0.51543981481481482</v>
      </c>
      <c r="E37" s="17">
        <v>0</v>
      </c>
      <c r="F37" s="3">
        <v>0.51944444444444449</v>
      </c>
      <c r="G37" s="15">
        <v>346.00000000000296</v>
      </c>
    </row>
    <row r="38" spans="2:7" x14ac:dyDescent="0.3">
      <c r="B38">
        <v>29</v>
      </c>
      <c r="C38" s="1">
        <v>11</v>
      </c>
      <c r="D38" s="3">
        <v>0.51619212962962957</v>
      </c>
      <c r="E38" s="17">
        <v>64.999999999994174</v>
      </c>
      <c r="F38" s="3">
        <v>0.52003472222222225</v>
      </c>
      <c r="G38" s="15">
        <v>332.00000000000716</v>
      </c>
    </row>
    <row r="39" spans="2:7" x14ac:dyDescent="0.3">
      <c r="B39">
        <v>30</v>
      </c>
      <c r="C39" s="1">
        <v>8</v>
      </c>
      <c r="D39" s="3">
        <v>0.51782407407407405</v>
      </c>
      <c r="E39" s="17">
        <v>141.00000000000284</v>
      </c>
      <c r="F39" s="3">
        <v>0.52060185185185182</v>
      </c>
      <c r="G39" s="15">
        <v>239.99999999999915</v>
      </c>
    </row>
    <row r="40" spans="2:7" x14ac:dyDescent="0.3">
      <c r="B40">
        <v>31</v>
      </c>
      <c r="C40" s="1">
        <v>9</v>
      </c>
      <c r="D40" s="3">
        <v>0.51782407407407405</v>
      </c>
      <c r="E40" s="17">
        <v>0</v>
      </c>
      <c r="F40" s="3">
        <v>0.52076388888888892</v>
      </c>
      <c r="G40" s="15">
        <v>254.00000000000455</v>
      </c>
    </row>
    <row r="41" spans="2:7" x14ac:dyDescent="0.3">
      <c r="B41">
        <v>32</v>
      </c>
      <c r="C41" s="1">
        <v>6</v>
      </c>
      <c r="D41" s="3">
        <v>0.51873842592592589</v>
      </c>
      <c r="E41" s="17">
        <v>78.999999999999559</v>
      </c>
      <c r="F41" s="3">
        <v>0.52081018518518518</v>
      </c>
      <c r="G41" s="15">
        <v>179.00000000000239</v>
      </c>
    </row>
    <row r="42" spans="2:7" x14ac:dyDescent="0.3">
      <c r="B42">
        <v>33</v>
      </c>
      <c r="C42" s="1">
        <v>5</v>
      </c>
      <c r="D42" s="3">
        <v>0.52001157407407406</v>
      </c>
      <c r="E42" s="17">
        <v>110.00000000000121</v>
      </c>
      <c r="F42" s="3">
        <v>0.52114583333333331</v>
      </c>
      <c r="G42" s="15">
        <v>97.999999999999332</v>
      </c>
    </row>
    <row r="43" spans="2:7" x14ac:dyDescent="0.3">
      <c r="B43">
        <v>34</v>
      </c>
      <c r="C43" s="1">
        <v>5</v>
      </c>
      <c r="D43" s="3">
        <v>0.52030092592592592</v>
      </c>
      <c r="E43" s="17">
        <v>25.000000000000711</v>
      </c>
      <c r="F43" s="3">
        <v>0.52172453703703703</v>
      </c>
      <c r="G43" s="15">
        <v>123.00000000000004</v>
      </c>
    </row>
    <row r="44" spans="2:7" x14ac:dyDescent="0.3">
      <c r="B44">
        <v>35</v>
      </c>
      <c r="C44" s="1">
        <v>5</v>
      </c>
      <c r="D44" s="3">
        <v>0.52064814814814808</v>
      </c>
      <c r="E44" s="17">
        <v>29.999999999995097</v>
      </c>
      <c r="F44" s="3">
        <v>0.52179398148148148</v>
      </c>
      <c r="G44" s="15">
        <v>99.000000000005883</v>
      </c>
    </row>
    <row r="45" spans="2:7" x14ac:dyDescent="0.3">
      <c r="B45">
        <v>36</v>
      </c>
      <c r="C45" s="1">
        <v>4</v>
      </c>
      <c r="D45" s="3">
        <v>0.52089120370370368</v>
      </c>
      <c r="E45" s="17">
        <v>21.000000000003283</v>
      </c>
      <c r="F45" s="3">
        <v>0.52229166666666671</v>
      </c>
      <c r="G45" s="15">
        <v>121.00000000000612</v>
      </c>
    </row>
    <row r="46" spans="2:7" x14ac:dyDescent="0.3">
      <c r="B46">
        <v>37</v>
      </c>
      <c r="C46" s="1">
        <v>5</v>
      </c>
      <c r="D46" s="3">
        <v>0.52109953703703704</v>
      </c>
      <c r="E46" s="17">
        <v>18.000000000002814</v>
      </c>
      <c r="F46" s="3">
        <v>0.52236111111111116</v>
      </c>
      <c r="G46" s="15">
        <v>109.00000000000425</v>
      </c>
    </row>
    <row r="47" spans="2:7" x14ac:dyDescent="0.3">
      <c r="B47">
        <v>38</v>
      </c>
      <c r="C47" s="1">
        <v>1</v>
      </c>
      <c r="D47" s="3">
        <v>0.52424768518518516</v>
      </c>
      <c r="E47" s="17">
        <v>271.99999999999773</v>
      </c>
      <c r="F47" s="3">
        <v>0.52512731481481478</v>
      </c>
      <c r="G47" s="15">
        <v>75.999999999999091</v>
      </c>
    </row>
    <row r="48" spans="2:7" x14ac:dyDescent="0.3">
      <c r="B48">
        <v>39</v>
      </c>
      <c r="C48" s="1">
        <v>1</v>
      </c>
      <c r="D48" s="3">
        <v>0.52590277777777772</v>
      </c>
      <c r="E48" s="17">
        <v>142.99999999999676</v>
      </c>
      <c r="F48" s="3">
        <v>0.52628472222222222</v>
      </c>
      <c r="G48" s="15">
        <v>33.000000000005159</v>
      </c>
    </row>
    <row r="49" spans="2:7" x14ac:dyDescent="0.3">
      <c r="B49">
        <v>40</v>
      </c>
      <c r="C49" s="1">
        <v>2</v>
      </c>
      <c r="D49" s="3">
        <v>0.52591435185185187</v>
      </c>
      <c r="E49" s="17">
        <v>1.0000000000065512</v>
      </c>
      <c r="F49" s="3">
        <v>0.52714120370370365</v>
      </c>
      <c r="G49" s="15">
        <v>105.99999999999419</v>
      </c>
    </row>
    <row r="50" spans="2:7" x14ac:dyDescent="0.3">
      <c r="B50">
        <v>41</v>
      </c>
      <c r="C50" s="1">
        <v>3</v>
      </c>
      <c r="D50" s="3">
        <v>0.52592592592592591</v>
      </c>
      <c r="E50" s="17">
        <v>0.99999999999695888</v>
      </c>
      <c r="F50" s="3">
        <v>0.52826388888888887</v>
      </c>
      <c r="G50" s="15">
        <v>201.9999999999996</v>
      </c>
    </row>
    <row r="51" spans="2:7" x14ac:dyDescent="0.3">
      <c r="B51">
        <v>42</v>
      </c>
      <c r="C51" s="1">
        <v>4</v>
      </c>
      <c r="D51" s="3">
        <v>0.52599537037037036</v>
      </c>
      <c r="E51" s="17">
        <v>6.0000000000009379</v>
      </c>
      <c r="F51" s="3">
        <v>0.52876157407407409</v>
      </c>
      <c r="G51" s="15">
        <v>239.00000000000219</v>
      </c>
    </row>
    <row r="52" spans="2:7" x14ac:dyDescent="0.3">
      <c r="B52">
        <v>43</v>
      </c>
      <c r="C52" s="1">
        <v>5</v>
      </c>
      <c r="D52" s="3">
        <v>0.52603009259259259</v>
      </c>
      <c r="E52" s="17">
        <v>3.000000000000469</v>
      </c>
      <c r="F52" s="3">
        <v>0.52885416666666674</v>
      </c>
      <c r="G52" s="15">
        <v>244.00000000000617</v>
      </c>
    </row>
    <row r="53" spans="2:7" x14ac:dyDescent="0.3">
      <c r="B53">
        <v>44</v>
      </c>
      <c r="C53" s="1">
        <v>6</v>
      </c>
      <c r="D53" s="3">
        <v>0.52604166666666663</v>
      </c>
      <c r="E53" s="17">
        <v>0.99999999999695888</v>
      </c>
      <c r="F53" s="3">
        <v>0.53016203703703701</v>
      </c>
      <c r="G53" s="15">
        <v>356.00000000000131</v>
      </c>
    </row>
    <row r="54" spans="2:7" x14ac:dyDescent="0.3">
      <c r="B54">
        <v>45</v>
      </c>
      <c r="C54" s="1">
        <v>7</v>
      </c>
      <c r="D54" s="3">
        <v>0.52605324074074067</v>
      </c>
      <c r="E54" s="17">
        <v>0.99999999999695888</v>
      </c>
      <c r="F54" s="3">
        <v>0.53064814814814809</v>
      </c>
      <c r="G54" s="15">
        <v>397.00000000000131</v>
      </c>
    </row>
    <row r="55" spans="2:7" x14ac:dyDescent="0.3">
      <c r="B55">
        <v>46</v>
      </c>
      <c r="C55" s="1">
        <v>7</v>
      </c>
      <c r="D55" s="3">
        <v>0.52675925925925926</v>
      </c>
      <c r="E55" s="17">
        <v>61.000000000006338</v>
      </c>
      <c r="F55" s="3">
        <v>0.53084490740740742</v>
      </c>
      <c r="G55" s="15">
        <v>353.0000000000008</v>
      </c>
    </row>
    <row r="56" spans="2:7" x14ac:dyDescent="0.3">
      <c r="B56">
        <v>47</v>
      </c>
      <c r="C56" s="1">
        <v>7</v>
      </c>
      <c r="D56" s="3">
        <v>0.5272916666666666</v>
      </c>
      <c r="E56" s="17">
        <v>45.999999999994401</v>
      </c>
      <c r="F56" s="3">
        <v>0.53138888888888891</v>
      </c>
      <c r="G56" s="15">
        <v>354.00000000000739</v>
      </c>
    </row>
    <row r="57" spans="2:7" x14ac:dyDescent="0.3">
      <c r="B57">
        <v>48</v>
      </c>
      <c r="C57" s="1">
        <v>8</v>
      </c>
      <c r="D57" s="3">
        <v>0.5272916666666666</v>
      </c>
      <c r="E57" s="17">
        <v>0</v>
      </c>
      <c r="F57" s="3">
        <v>0.53181712962962957</v>
      </c>
      <c r="G57" s="15">
        <v>391.00000000000034</v>
      </c>
    </row>
    <row r="58" spans="2:7" x14ac:dyDescent="0.3">
      <c r="B58">
        <v>49</v>
      </c>
      <c r="C58" s="1">
        <v>8</v>
      </c>
      <c r="D58" s="3">
        <v>0.5287384259259259</v>
      </c>
      <c r="E58" s="17">
        <v>125.00000000000355</v>
      </c>
      <c r="F58" s="3">
        <v>0.53219907407407407</v>
      </c>
      <c r="G58" s="15">
        <v>299.00000000000199</v>
      </c>
    </row>
    <row r="59" spans="2:7" x14ac:dyDescent="0.3">
      <c r="B59">
        <v>50</v>
      </c>
      <c r="C59" s="1">
        <v>7</v>
      </c>
      <c r="D59" s="3">
        <v>0.52927083333333336</v>
      </c>
      <c r="E59" s="17">
        <v>46.000000000003993</v>
      </c>
      <c r="F59" s="3">
        <v>0.53265046296296303</v>
      </c>
      <c r="G59" s="15">
        <v>292.00000000000409</v>
      </c>
    </row>
    <row r="60" spans="2:7" x14ac:dyDescent="0.3">
      <c r="B60">
        <v>51</v>
      </c>
      <c r="C60" s="1">
        <v>8</v>
      </c>
      <c r="D60" s="3">
        <v>0.52942129629629631</v>
      </c>
      <c r="E60" s="17">
        <v>12.999999999998835</v>
      </c>
      <c r="F60" s="3">
        <v>0.53339120370370374</v>
      </c>
      <c r="G60" s="15">
        <v>343.00000000000244</v>
      </c>
    </row>
    <row r="61" spans="2:7" x14ac:dyDescent="0.3">
      <c r="B61">
        <v>52</v>
      </c>
      <c r="C61" s="1">
        <v>9</v>
      </c>
      <c r="D61" s="3">
        <v>0.52942129629629631</v>
      </c>
      <c r="E61" s="17">
        <v>0</v>
      </c>
      <c r="F61" s="3">
        <v>0.53366898148148145</v>
      </c>
      <c r="G61" s="15">
        <v>366.99999999999659</v>
      </c>
    </row>
    <row r="62" spans="2:7" x14ac:dyDescent="0.3">
      <c r="B62">
        <v>53</v>
      </c>
      <c r="C62" s="1">
        <v>8</v>
      </c>
      <c r="D62" s="3">
        <v>0.53071759259259255</v>
      </c>
      <c r="E62" s="17">
        <v>111.99999999999513</v>
      </c>
      <c r="F62" s="3">
        <v>0.53378472222222217</v>
      </c>
      <c r="G62" s="15">
        <v>264.99999999999989</v>
      </c>
    </row>
    <row r="63" spans="2:7" x14ac:dyDescent="0.3">
      <c r="B63">
        <v>54</v>
      </c>
      <c r="C63" s="1">
        <v>8</v>
      </c>
      <c r="D63" s="3">
        <v>0.53131944444444446</v>
      </c>
      <c r="E63" s="17">
        <v>52.000000000004931</v>
      </c>
      <c r="F63" s="3">
        <v>0.53417824074074072</v>
      </c>
      <c r="G63" s="15">
        <v>246.99999999999704</v>
      </c>
    </row>
    <row r="64" spans="2:7" x14ac:dyDescent="0.3">
      <c r="B64">
        <v>55</v>
      </c>
      <c r="C64" s="1">
        <v>9</v>
      </c>
      <c r="D64" s="3">
        <v>0.53136574074074072</v>
      </c>
      <c r="E64" s="17">
        <v>3.9999999999974278</v>
      </c>
      <c r="F64" s="3">
        <v>0.53421296296296295</v>
      </c>
      <c r="G64" s="15">
        <v>246.00000000000009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bhara</cp:lastModifiedBy>
  <dcterms:created xsi:type="dcterms:W3CDTF">2018-10-21T04:18:02Z</dcterms:created>
  <dcterms:modified xsi:type="dcterms:W3CDTF">2018-11-02T04:49:37Z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